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ΔΕ11-15" sheetId="1" r:id="rId1"/>
    <sheet name="ΔΕ 15-19 " sheetId="2" r:id="rId2"/>
    <sheet name="ΤΡ 15-19" sheetId="3" r:id="rId3"/>
    <sheet name="ΤE 11-15" sheetId="4" r:id="rId4"/>
    <sheet name="ΤΕ 15-19" sheetId="5" r:id="rId5"/>
    <sheet name="ΠΕ 15-19" sheetId="6" r:id="rId6"/>
  </sheets>
  <definedNames>
    <definedName name="_xlnm.Print_Area" localSheetId="1">'ΔΕ 15-19 '!$A$1:$AC$35</definedName>
    <definedName name="_xlnm.Print_Area" localSheetId="0">'ΔΕ11-15'!$A$1:$AC$35</definedName>
    <definedName name="_xlnm.Print_Area" localSheetId="5">'ΠΕ 15-19'!$A$1:$AC$35</definedName>
    <definedName name="_xlnm.Print_Area" localSheetId="3">'ΤE 11-15'!$A$1:$AC$35</definedName>
    <definedName name="_xlnm.Print_Area" localSheetId="4">'ΤΕ 15-19'!$A$1:$AC$34</definedName>
    <definedName name="_xlnm.Print_Area" localSheetId="2">'ΤΡ 15-19'!$A$1:$AC$36</definedName>
  </definedNames>
  <calcPr fullCalcOnLoad="1"/>
</workbook>
</file>

<file path=xl/sharedStrings.xml><?xml version="1.0" encoding="utf-8"?>
<sst xmlns="http://schemas.openxmlformats.org/spreadsheetml/2006/main" count="541" uniqueCount="274">
  <si>
    <t>ΔΙΔΑΣΚΟΝΤΕΣ</t>
  </si>
  <si>
    <t>A/A</t>
  </si>
  <si>
    <t>ΑΜ</t>
  </si>
  <si>
    <t>Επώνυμο</t>
  </si>
  <si>
    <t>Ονομα</t>
  </si>
  <si>
    <t>ΤΕΛΙΚΗ ΕΞΕΤΑΣΗ</t>
  </si>
  <si>
    <t>Εισ.</t>
  </si>
  <si>
    <t>Ασκ.</t>
  </si>
  <si>
    <t>Π</t>
  </si>
  <si>
    <t>Γ</t>
  </si>
  <si>
    <t>Μ.Ο.</t>
  </si>
  <si>
    <t>ΑΣΚΗΣΗ 1:</t>
  </si>
  <si>
    <t>Planck</t>
  </si>
  <si>
    <t>ΑΣΚΗΣΗ 5:</t>
  </si>
  <si>
    <t>Θερμιονική εκπομπή</t>
  </si>
  <si>
    <t>ΑΣΚΗΣΗ 3:</t>
  </si>
  <si>
    <t>Franck-Hertz</t>
  </si>
  <si>
    <t>ΑΣΚΗΣΗ 6:</t>
  </si>
  <si>
    <t>Περίθλαση ηλεκτρονίων</t>
  </si>
  <si>
    <t>ΑΣΚΗΣΗ 4:</t>
  </si>
  <si>
    <t>e/m</t>
  </si>
  <si>
    <t>ΑΣΚΗΣΗ 8:</t>
  </si>
  <si>
    <t>Φάσματα Νa</t>
  </si>
  <si>
    <t xml:space="preserve"> </t>
  </si>
  <si>
    <t>Πέμπτη 15:00-19:00 ( Α' Κύκλος)</t>
  </si>
  <si>
    <t>Δευτέρα  15:00-19:00 ( Α' Κύκλος)</t>
  </si>
  <si>
    <t>Τρίτη 15:00-19:00 ( Α' Κύκλος)</t>
  </si>
  <si>
    <t>Τετάρτη 11:00-15:00 ( Α' Κύκλος)</t>
  </si>
  <si>
    <t>Τετάρτη 15:00-19:00 ( Α' Κύκλος)</t>
  </si>
  <si>
    <t>Δευτέρα 11:00-15:00 ( Α' Κύκλος)</t>
  </si>
  <si>
    <t xml:space="preserve"> ΒΡΑΝΑ</t>
  </si>
  <si>
    <t xml:space="preserve"> ΜΑΡΙΑ</t>
  </si>
  <si>
    <t xml:space="preserve"> ΔΗΜΗΤΡΙΟΣ</t>
  </si>
  <si>
    <t xml:space="preserve"> ΓΚΟΡΙΔΗΣ</t>
  </si>
  <si>
    <t xml:space="preserve"> ΠΑΝΑΓΙΩΤΗΣ-ΡΑΦΑΗΛ</t>
  </si>
  <si>
    <t xml:space="preserve"> ΓΕΩΡΓΙΟΣ</t>
  </si>
  <si>
    <t xml:space="preserve"> ΕΣΕΡΟΓΛΟΥ</t>
  </si>
  <si>
    <t xml:space="preserve"> ΧΡΙΣΤΟΦΟΡΟΣ</t>
  </si>
  <si>
    <t xml:space="preserve"> ΚΑΛΑΙΤΖΙΔΟΥ</t>
  </si>
  <si>
    <t xml:space="preserve"> ΗΛΙΑ</t>
  </si>
  <si>
    <t xml:space="preserve"> ΚΑΡΑΝΙΚΑΣ</t>
  </si>
  <si>
    <t xml:space="preserve"> ΚΑΡΑΣΑΒΒΙΔΗΣ</t>
  </si>
  <si>
    <t xml:space="preserve"> ΚΩΝΣΤΑΝΤΙΝΟΣ</t>
  </si>
  <si>
    <t xml:space="preserve"> ΜΑΛΛΟΥΣΗΣ</t>
  </si>
  <si>
    <t xml:space="preserve"> ΝΙΚΟΛΑΟΣ</t>
  </si>
  <si>
    <t xml:space="preserve"> ΜΕΙΜΑΡΙΔΗΣ</t>
  </si>
  <si>
    <t xml:space="preserve"> ΜΕΛΛΙΟΥ</t>
  </si>
  <si>
    <t xml:space="preserve"> ΝΙΚΗ</t>
  </si>
  <si>
    <t xml:space="preserve"> ΜΠΙΣΚΑΣ</t>
  </si>
  <si>
    <t xml:space="preserve"> ΧΡΙΣΤΟΔΟΥΛΟΣ</t>
  </si>
  <si>
    <t xml:space="preserve"> ΝΙΚΟΛΑΙΔΟΥ</t>
  </si>
  <si>
    <t xml:space="preserve"> ΒΑΣΙΛΙΚΗ ΜΑΡΙΑ</t>
  </si>
  <si>
    <t xml:space="preserve"> ﻿14323</t>
  </si>
  <si>
    <t xml:space="preserve"> ΝΤΑΜΑΔΑΚΗ</t>
  </si>
  <si>
    <t xml:space="preserve"> ΕΛΕΝΗ</t>
  </si>
  <si>
    <t xml:space="preserve"> ΝΤΙΝΤΟΚΑ</t>
  </si>
  <si>
    <t xml:space="preserve"> ΘΩΜΗ</t>
  </si>
  <si>
    <t xml:space="preserve"> ΧΡΗΣΤΟΣ</t>
  </si>
  <si>
    <t xml:space="preserve"> ΠΑΠΑΝΑΣΤΑΣΙΟΥ</t>
  </si>
  <si>
    <t xml:space="preserve"> ΒΛΑΔΙΜΗΡΟΣ</t>
  </si>
  <si>
    <t xml:space="preserve"> ΠΑΠΑΣΑΒΒΑΣ</t>
  </si>
  <si>
    <t xml:space="preserve"> ΗΡΑΚΛΗΣ</t>
  </si>
  <si>
    <t xml:space="preserve"> ΠΑΠΟΥΛΙΔΟΥ</t>
  </si>
  <si>
    <t xml:space="preserve"> ΧΡΙΣΤΙΝΑ</t>
  </si>
  <si>
    <t xml:space="preserve"> ΠΙΤΕΛΗΣ</t>
  </si>
  <si>
    <t xml:space="preserve"> ΣΩΤΗΡΙΟΣ</t>
  </si>
  <si>
    <t xml:space="preserve"> ΠΙΤΣΙΛΗ</t>
  </si>
  <si>
    <t xml:space="preserve"> ΑΡΤΕΜΙΣ</t>
  </si>
  <si>
    <t xml:space="preserve"> ΠΛΟΥΜΙΣΤΟΥ</t>
  </si>
  <si>
    <t xml:space="preserve"> ΣΟΦΙΑ</t>
  </si>
  <si>
    <t xml:space="preserve"> ΠΡΑΔΑΚΗΣ</t>
  </si>
  <si>
    <t xml:space="preserve"> ΡΟΥΜΠΙΔΑΚΗΣ</t>
  </si>
  <si>
    <t xml:space="preserve"> ΣΙΔΗΡΟΠΟΥΛΟΣ</t>
  </si>
  <si>
    <t xml:space="preserve"> ΣΑΒΒΑΣ ΡΑΦΑΗΛ</t>
  </si>
  <si>
    <t xml:space="preserve"> ΤΣΕΚΟΥΡΩΝΑΣ</t>
  </si>
  <si>
    <t xml:space="preserve"> ΧΑΤΖΗΧΡΥΣΑΦΗΣ</t>
  </si>
  <si>
    <t xml:space="preserve"> ΔΗΜΟΣ</t>
  </si>
  <si>
    <t xml:space="preserve"> Κίτης Γεώργιος</t>
  </si>
  <si>
    <t>Λιόλιος Αναστάσιος</t>
  </si>
  <si>
    <t xml:space="preserve"> ΑΘΑΝΑΣΛΕΡΗ</t>
  </si>
  <si>
    <t xml:space="preserve"> ΑΝΑΣΤΑΣΙΑΔΟΥ</t>
  </si>
  <si>
    <t xml:space="preserve"> ΒΑΣΙΛΕΙΑΔΟΥ</t>
  </si>
  <si>
    <t xml:space="preserve"> ΒΟΥΤΣΑ</t>
  </si>
  <si>
    <t xml:space="preserve"> ΓΑΖΕΤΗΣ</t>
  </si>
  <si>
    <t xml:space="preserve"> ΓΙΑΝΝΑΚΟΣ</t>
  </si>
  <si>
    <t xml:space="preserve"> ΓΙΟΒΑΝΟΥΔΗΣ</t>
  </si>
  <si>
    <t xml:space="preserve"> ΓΚΙΝΗ</t>
  </si>
  <si>
    <t xml:space="preserve"> ΓΚΟΥΝΤΙΝΑΚΟΣ</t>
  </si>
  <si>
    <t xml:space="preserve"> ΓΟΥΔΟΥΣΗΣ</t>
  </si>
  <si>
    <t xml:space="preserve"> ΔΕΣΙΟΠΟΥΛΟΣ</t>
  </si>
  <si>
    <t xml:space="preserve"> ΔΗΜΗΤΡΟΥΔΗΣ</t>
  </si>
  <si>
    <t xml:space="preserve"> ΘΕΟΔΩΡΑ</t>
  </si>
  <si>
    <t xml:space="preserve"> ΕΛΙΣΑΒΕΤ</t>
  </si>
  <si>
    <t xml:space="preserve"> ΕΙΡΗΝΗ</t>
  </si>
  <si>
    <t xml:space="preserve"> ΒΕΝΕΤΙΑ</t>
  </si>
  <si>
    <t xml:space="preserve"> ΑΓΓΕΛΟΣ-ΣΩΤΗΡΙΟΣ</t>
  </si>
  <si>
    <t xml:space="preserve"> ΑΓΓΕΛΟΣ</t>
  </si>
  <si>
    <t xml:space="preserve"> ΑΝΝΑ-ΜΑΡΙΑ</t>
  </si>
  <si>
    <t xml:space="preserve"> ΟΔΥΣΣΕΑΣ</t>
  </si>
  <si>
    <t xml:space="preserve"> ΒΑΣΙΛΕΙΟΣ</t>
  </si>
  <si>
    <t xml:space="preserve"> ΚΑΚΟΥΡΗΣ</t>
  </si>
  <si>
    <t xml:space="preserve"> ΚΑΠΑΣΙΗ</t>
  </si>
  <si>
    <t xml:space="preserve"> ΚΝΕΚΝΑ</t>
  </si>
  <si>
    <t xml:space="preserve"> ΚΡΗΤΙΚΟΣ</t>
  </si>
  <si>
    <t xml:space="preserve"> ΜΠΟΡΟΒΗΛΑ</t>
  </si>
  <si>
    <t xml:space="preserve"> ΝΤΟΥΣΙΟΥ ΠΡΩΤΟΨΑΛΤΗ</t>
  </si>
  <si>
    <t xml:space="preserve"> ΠΑΠΑΚΥΡΙΑΚΟΥ</t>
  </si>
  <si>
    <t xml:space="preserve"> ΠΑΥΛΟΥ</t>
  </si>
  <si>
    <t xml:space="preserve"> ΣΟΦΤΑ</t>
  </si>
  <si>
    <t xml:space="preserve"> ΤΣΙΡΙΓΩΤΗ</t>
  </si>
  <si>
    <t xml:space="preserve"> ΦΥΛΑΧΤΟΥ</t>
  </si>
  <si>
    <t xml:space="preserve"> ΧΑΛΟΥΛΑΚΟΥ</t>
  </si>
  <si>
    <t xml:space="preserve"> ΧΡΥΣΤΑΛΛΑ</t>
  </si>
  <si>
    <t xml:space="preserve"> ΕΜΜΑΝΟΥΗΛ</t>
  </si>
  <si>
    <t xml:space="preserve"> ΑΝΑΣΤΑΣΙΑ</t>
  </si>
  <si>
    <t xml:space="preserve"> ΑΝΤΙΓΟΝΗ-ΜΑΡΙΑ</t>
  </si>
  <si>
    <t xml:space="preserve"> ΑΝΤΡΕΑ</t>
  </si>
  <si>
    <t xml:space="preserve"> ΒΑΣΙΛΙΚΗ</t>
  </si>
  <si>
    <t xml:space="preserve"> ΕΜΜΑΝΟΥΗΛΙΑ</t>
  </si>
  <si>
    <t>ΚΟΥΜΤΖΗΣ</t>
  </si>
  <si>
    <t>ΑΡΓΥΡΙΟΣ</t>
  </si>
  <si>
    <t xml:space="preserve"> ΑΘΑΝΑΣΙΑΔΟΥ</t>
  </si>
  <si>
    <t xml:space="preserve"> ΑΛΕΞΙΟΥ</t>
  </si>
  <si>
    <t xml:space="preserve"> ΓΟΥΝΑΡΗ</t>
  </si>
  <si>
    <t xml:space="preserve"> ΓΟΥΣΙΟΥ</t>
  </si>
  <si>
    <t xml:space="preserve"> ΔΟΙΝΑΚΗ</t>
  </si>
  <si>
    <t xml:space="preserve"> ΖΕΛΤΣΗ</t>
  </si>
  <si>
    <t xml:space="preserve"> ΚΑΝΤΑ</t>
  </si>
  <si>
    <t xml:space="preserve"> ΚΑΡΑΓΙΑΝΝΙΔΟΥ</t>
  </si>
  <si>
    <t xml:space="preserve"> ΚΕΛΙΔΟΥ</t>
  </si>
  <si>
    <t xml:space="preserve"> ΚΕΦΑΛΑΣ</t>
  </si>
  <si>
    <t xml:space="preserve"> ΚΙΟΣΟΓΛΟΥ ΚΑΛΟΥΔΗΣ</t>
  </si>
  <si>
    <t xml:space="preserve"> ΚΟΠΑΛΙΔΗΣ</t>
  </si>
  <si>
    <t xml:space="preserve"> ΓΕΩΡΓΙΑ-ΛΥΔΙΑ</t>
  </si>
  <si>
    <t xml:space="preserve"> ΜΑΡΙΑ-ΜΥΡΣΙΝΗ</t>
  </si>
  <si>
    <t xml:space="preserve"> ΖΩΗ</t>
  </si>
  <si>
    <t xml:space="preserve"> ΑΛΕΞΑΝΔΡΑ</t>
  </si>
  <si>
    <t xml:space="preserve"> ΔΗΜΗΤΡΑ</t>
  </si>
  <si>
    <t xml:space="preserve"> ΠΑΝΑΓΙΩΤΗΣ-ΖΗΣΗΣ</t>
  </si>
  <si>
    <t xml:space="preserve"> ΣΥΜΕΩΝ</t>
  </si>
  <si>
    <t xml:space="preserve"> ΘΩΜΑΣ</t>
  </si>
  <si>
    <t xml:space="preserve"> ΛΑΜΠΡΙΝΑΚΟΣ</t>
  </si>
  <si>
    <t xml:space="preserve"> ΛΑΥΡΕΝΤΙΑΔΗΣ</t>
  </si>
  <si>
    <t xml:space="preserve"> ΛΕΟΝΤΑΡΙΔΗΣ</t>
  </si>
  <si>
    <t xml:space="preserve"> ΜΑΡΓΑΡΩΝΗΣ</t>
  </si>
  <si>
    <t xml:space="preserve"> ΜΑΥΡΙΔΟΥ</t>
  </si>
  <si>
    <t xml:space="preserve"> ΜΗΤΡΟΥ</t>
  </si>
  <si>
    <t xml:space="preserve"> ΜΠΙΖΙΟΥΡΑΣ</t>
  </si>
  <si>
    <t xml:space="preserve"> ΠΑΝΑΓΙΩΤΟΠΟΥΛΟΥ</t>
  </si>
  <si>
    <t xml:space="preserve"> ΠΑΠΑΔΟΓΙΑΝΝΑΚΗ</t>
  </si>
  <si>
    <t xml:space="preserve"> ΤΣΕΚΟΥ</t>
  </si>
  <si>
    <t xml:space="preserve"> ΤΣΙΩΡΑ</t>
  </si>
  <si>
    <t xml:space="preserve"> ΧΑΡΑΛΑΜΠΟΥΣ</t>
  </si>
  <si>
    <t xml:space="preserve"> ΙΩΑΝΝΗΣ</t>
  </si>
  <si>
    <t xml:space="preserve"> ΑΔΑΜΑΝΤΙΟΣ</t>
  </si>
  <si>
    <t xml:space="preserve"> ΚΑΛΛΙΟΠΗ</t>
  </si>
  <si>
    <t xml:space="preserve"> ΧΡΙΣΤΙΝΑ ΖΩΗ</t>
  </si>
  <si>
    <t xml:space="preserve"> ΜΑΓΔΑΛΗΝΗ</t>
  </si>
  <si>
    <t xml:space="preserve"> ΓΚΛΑΒΑΣ</t>
  </si>
  <si>
    <t xml:space="preserve"> ΚΑΛΤΣΑΤΟΥ</t>
  </si>
  <si>
    <t xml:space="preserve"> ΚΛΕΟΝΙΚΗ</t>
  </si>
  <si>
    <t xml:space="preserve"> ΚΑΠΛΑΝΗΣ</t>
  </si>
  <si>
    <t xml:space="preserve"> ΘΕΟΔΩΡΟΣ</t>
  </si>
  <si>
    <t xml:space="preserve"> ΚΙΟΥΡΤΖΙΔΟΥ</t>
  </si>
  <si>
    <t xml:space="preserve"> ΑΙΚΑΤΕΡΙΝΗ</t>
  </si>
  <si>
    <t xml:space="preserve"> ΚΩΝΣΤΑΝΤΙΝΙΔΗ</t>
  </si>
  <si>
    <t xml:space="preserve"> ΝΙΚΟΛΕΤΤΑ</t>
  </si>
  <si>
    <t xml:space="preserve"> ΚΩΤΣΑΡΗΣ</t>
  </si>
  <si>
    <t xml:space="preserve"> ΛΑΣΗΘΙΩΤΑΚΗΣ</t>
  </si>
  <si>
    <t xml:space="preserve"> ΝΙΚΟΛΑΣ</t>
  </si>
  <si>
    <t xml:space="preserve"> ΜΑΚΡΙΔΟΥ</t>
  </si>
  <si>
    <t xml:space="preserve"> ΜΗΤΟΥ</t>
  </si>
  <si>
    <t xml:space="preserve"> ΘΕΟΔΟΣΙΑ</t>
  </si>
  <si>
    <t xml:space="preserve"> ΜΟΥΤΖΟΥΡΗΣ</t>
  </si>
  <si>
    <t xml:space="preserve"> ΗΛΙΑΣ</t>
  </si>
  <si>
    <t xml:space="preserve"> ΠΑΡΘΕΝΙΔΟΥ</t>
  </si>
  <si>
    <t xml:space="preserve"> ΜΑΡΙΑ ΕΛΕΝΗ</t>
  </si>
  <si>
    <t xml:space="preserve"> ΡΑΙΚΟΠΟΥΛΟΣ</t>
  </si>
  <si>
    <t xml:space="preserve"> ΣΚΑΜΑΓΚΟΥΛΗΣ</t>
  </si>
  <si>
    <t xml:space="preserve"> ΣΟΥΒΑΙΤΖΗΣ</t>
  </si>
  <si>
    <t xml:space="preserve"> ΛΑΖΑΡΟΣ</t>
  </si>
  <si>
    <t xml:space="preserve"> ΤΟΥΡΛΗ</t>
  </si>
  <si>
    <t xml:space="preserve"> ΤΣΑΚΛΙΔΗΣ</t>
  </si>
  <si>
    <t xml:space="preserve"> ΤΣΑΦΑΡΙΔΗΣ</t>
  </si>
  <si>
    <t xml:space="preserve"> ΧΑΡΑΛΑΜΠΟΣ</t>
  </si>
  <si>
    <t xml:space="preserve"> ΤΣΙΜΠΟΥΚΕΛΛΗ</t>
  </si>
  <si>
    <t xml:space="preserve"> ΤΣΙΤΣΑΝΗ</t>
  </si>
  <si>
    <t xml:space="preserve"> ΒΑΙΑ</t>
  </si>
  <si>
    <t xml:space="preserve"> ΤΣΟΜΠΑΝΟΓΛΟΥ</t>
  </si>
  <si>
    <t xml:space="preserve"> ΜΙΛΑΝ</t>
  </si>
  <si>
    <t xml:space="preserve"> ΤΣΟΥΜΑΡΗΣ</t>
  </si>
  <si>
    <t xml:space="preserve"> ΑΠΟΣΤΟΛΟΣ</t>
  </si>
  <si>
    <t xml:space="preserve"> ΦΩΤΙΑΔΗΣ</t>
  </si>
  <si>
    <t xml:space="preserve"> ΧΑΤΖΗ</t>
  </si>
  <si>
    <t xml:space="preserve"> ΜΑΡΙΝΑ</t>
  </si>
  <si>
    <t xml:space="preserve"> ΓΙΑΛΑΜΠΟΥΚΗΣ</t>
  </si>
  <si>
    <t xml:space="preserve"> ΔΑΜΑΣΚΗΝΟΣ</t>
  </si>
  <si>
    <t xml:space="preserve"> ΔΟΣΟΠΟΥΛΟΣ</t>
  </si>
  <si>
    <t xml:space="preserve"> ΕΞΑΚΟΥΣΤΙΔΗΣ</t>
  </si>
  <si>
    <t xml:space="preserve"> ΚΑΙΣΕΡΟΓΛΟΥ</t>
  </si>
  <si>
    <t xml:space="preserve"> ΜΑΡΚΟΣ</t>
  </si>
  <si>
    <t xml:space="preserve"> ΚΡΟΝΤΣΗΣ</t>
  </si>
  <si>
    <t xml:space="preserve"> ΠΑΝΤΕΛΕΗΜΩΝ</t>
  </si>
  <si>
    <t xml:space="preserve"> ΚΡΥΩΝΑ</t>
  </si>
  <si>
    <t xml:space="preserve"> ΖΩΗ-ΠΑΝΑΓΙΩΤΑ</t>
  </si>
  <si>
    <t xml:space="preserve"> ΛΟΚΟΒΙΤΟΥ</t>
  </si>
  <si>
    <t xml:space="preserve"> ΜΗΝΟΥ</t>
  </si>
  <si>
    <t xml:space="preserve"> ΜΠΟΥΡΤΖΟΥ</t>
  </si>
  <si>
    <t xml:space="preserve"> ΜΑΛΑΜΑΤΗ</t>
  </si>
  <si>
    <t xml:space="preserve"> ΜΠΟΥΤΗΣ</t>
  </si>
  <si>
    <t xml:space="preserve"> ΝΙΚΟΛΑΚΟΠΟΥΛΟΥ</t>
  </si>
  <si>
    <t xml:space="preserve"> ΝΥΔΡΑΣ-ΥΔΡΑΙΟΣ</t>
  </si>
  <si>
    <t xml:space="preserve"> ΑΛΕΞΑΝΔΡΟΣ</t>
  </si>
  <si>
    <t xml:space="preserve"> ΠΑΠΑΔΟΠΟΥΛΟΣ</t>
  </si>
  <si>
    <t xml:space="preserve"> ΠΑΠΑΝΔΡΕΟΥ</t>
  </si>
  <si>
    <t xml:space="preserve"> ΚΩΝΣΤΑΝΤΙΝΑ</t>
  </si>
  <si>
    <t xml:space="preserve"> ΠΑΠΠΑ</t>
  </si>
  <si>
    <t xml:space="preserve"> ΡΗΓΑΚΗΣ</t>
  </si>
  <si>
    <t xml:space="preserve"> ΓΡΗΓΟΡΙΟΣ</t>
  </si>
  <si>
    <t xml:space="preserve"> ΣΑΣΛΗ</t>
  </si>
  <si>
    <t xml:space="preserve"> ΑΡΓΥΡΩ</t>
  </si>
  <si>
    <t xml:space="preserve"> ΤΕΓΑ</t>
  </si>
  <si>
    <t xml:space="preserve"> ΕΜΜΑΝΟΥΕΛΑ</t>
  </si>
  <si>
    <t xml:space="preserve"> ΤΖΑΤΖΑΓΟΣ</t>
  </si>
  <si>
    <t xml:space="preserve"> ΠΑΝΑΓΙΩΤΗΣ</t>
  </si>
  <si>
    <t xml:space="preserve"> ΤΟΛΑΝΟΥΔΗΣ</t>
  </si>
  <si>
    <t xml:space="preserve"> ΤΣΑΠΡΑΖΗ</t>
  </si>
  <si>
    <t xml:space="preserve"> ΨΑΡΟΥΔΑΚΗΣ</t>
  </si>
  <si>
    <t xml:space="preserve"> ΠΑΥΛΟΣ</t>
  </si>
  <si>
    <t xml:space="preserve"> ΑΝΔΡΕΟΓΛΟΥ</t>
  </si>
  <si>
    <t xml:space="preserve"> ΔΑΜΙΑΝΟΣ ΜΙΧΑΗΛ</t>
  </si>
  <si>
    <t xml:space="preserve"> ΑΡΑΜΠΑΤΖΗ</t>
  </si>
  <si>
    <t xml:space="preserve"> ΜΙΧΑΕΛΑ</t>
  </si>
  <si>
    <t xml:space="preserve"> ΒΙΟΛΑΡΗΣ</t>
  </si>
  <si>
    <t xml:space="preserve"> ΑΒΡΑΑΜ</t>
  </si>
  <si>
    <t xml:space="preserve"> ΒΥΖΙΗΝΟΣ</t>
  </si>
  <si>
    <t xml:space="preserve"> ΑΘΑΝΑΣΙΟΣ</t>
  </si>
  <si>
    <t xml:space="preserve"> ΓΕΝΝΕΤΙΔΗΣ</t>
  </si>
  <si>
    <t xml:space="preserve"> ΓΕΩΡΓΙΑΔΟΥ</t>
  </si>
  <si>
    <t xml:space="preserve"> ΜΑΡΙΑ-ΣΕΒΑΣΤΗ</t>
  </si>
  <si>
    <t xml:space="preserve"> ΓΙΑΓΤΖΗ</t>
  </si>
  <si>
    <t xml:space="preserve"> ΣΜΑΡΑΓΔΗ</t>
  </si>
  <si>
    <t xml:space="preserve"> ΔΑΝΙΗΛ</t>
  </si>
  <si>
    <t xml:space="preserve"> ΙΦΙΓΕΝΕΙΑ</t>
  </si>
  <si>
    <t xml:space="preserve"> ΔΙΑΜΑΝΤΙΔΗΣ</t>
  </si>
  <si>
    <t xml:space="preserve"> ΚΕΤΙΠΗΣ</t>
  </si>
  <si>
    <t xml:space="preserve"> ΛΑΖΟΥ</t>
  </si>
  <si>
    <t xml:space="preserve"> ΦΑΙΔΡΑ</t>
  </si>
  <si>
    <t xml:space="preserve"> ΛΙΑΡΤΣΗ</t>
  </si>
  <si>
    <t xml:space="preserve"> ΤΑΝΙΑ</t>
  </si>
  <si>
    <t xml:space="preserve"> ΜΑΛΑΝΔΡΗΣ</t>
  </si>
  <si>
    <t xml:space="preserve"> ΕΛΕΥΘΕΡΙΟΣ</t>
  </si>
  <si>
    <t xml:space="preserve"> ΜΠΑΡΔΑΣ</t>
  </si>
  <si>
    <t xml:space="preserve"> ΜΠΟΥΦΙΔΟΥ</t>
  </si>
  <si>
    <t xml:space="preserve"> ΦΙΛΟΘΕΗ</t>
  </si>
  <si>
    <t xml:space="preserve"> ΝΤΙΓΚΑΡΗΣ</t>
  </si>
  <si>
    <t xml:space="preserve"> ΠΑΠΑΚΩΝΣΤΑΝΤΙΝΟΥ</t>
  </si>
  <si>
    <t xml:space="preserve"> ΕΥΓΕΝΙΑ</t>
  </si>
  <si>
    <t xml:space="preserve"> ΠΑΠΑΚΩΣΤΑ</t>
  </si>
  <si>
    <t xml:space="preserve"> ΦΩΤΕΙΝΗ</t>
  </si>
  <si>
    <t xml:space="preserve"> ΣΑΡΙΚΕΙΣΟΓΛΟΥ</t>
  </si>
  <si>
    <t xml:space="preserve"> ΙΟΡΔΑΝΗΣ</t>
  </si>
  <si>
    <t xml:space="preserve"> ΣΥΝΟΛΑΚΗ</t>
  </si>
  <si>
    <t xml:space="preserve"> ΡΑΦΑΕΛΛΑ</t>
  </si>
  <si>
    <t xml:space="preserve"> ΤΣΕΒΡΕΝΤΖΗ</t>
  </si>
  <si>
    <t xml:space="preserve"> ΦΟΥΤΖΟΠΟΥΛΟΣ</t>
  </si>
  <si>
    <t>Τοπάλογλου Χρυσάνθη</t>
  </si>
  <si>
    <t>Σαββίδης Ηλίας</t>
  </si>
  <si>
    <t>Πετρίδου Χαρά</t>
  </si>
  <si>
    <t>Σαμψωνίδης Δήμος</t>
  </si>
  <si>
    <t>Κορδάς Κων/νος</t>
  </si>
  <si>
    <t>Κυρίτση Κων/ντία</t>
  </si>
  <si>
    <t>Ελευθεριάδης Χρήστος</t>
  </si>
  <si>
    <t>Στούλος Στέλιος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</si>
</sst>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\ yy"/>
    <numFmt numFmtId="173" formatCode="0.0"/>
    <numFmt numFmtId="174" formatCode="_(&quot;€&quot;* #,##0_);_(&quot;€&quot;* \(#,##0\);_(&quot;€&quot;* &quot;-&quot;_);_(@_)"/>
    <numFmt numFmtId="175" formatCode="_(&quot;€&quot;* #,##0.00_);_(&quot;€&quot;* \(#,##0.00\);_(&quot;€&quot;* &quot;-&quot;??_);_(@_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color indexed="5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2" tint="-0.24997000396251678"/>
      <name val="Arial"/>
      <family val="2"/>
    </font>
    <font>
      <sz val="12"/>
      <color theme="2" tint="-0.24997000396251678"/>
      <name val="Arial"/>
      <family val="2"/>
    </font>
    <font>
      <b/>
      <sz val="11"/>
      <color theme="2" tint="-0.24997000396251678"/>
      <name val="Arial"/>
      <family val="2"/>
    </font>
    <font>
      <sz val="11"/>
      <color theme="2" tint="-0.24997000396251678"/>
      <name val="Arial"/>
      <family val="2"/>
    </font>
    <font>
      <b/>
      <sz val="12"/>
      <color theme="2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8"/>
      </right>
      <top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hair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medium">
        <color indexed="8"/>
      </right>
      <top style="medium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medium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>
        <color indexed="8"/>
      </left>
      <right style="medium"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8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/>
    </xf>
    <xf numFmtId="1" fontId="10" fillId="0" borderId="26" xfId="0" applyNumberFormat="1" applyFont="1" applyFill="1" applyBorder="1" applyAlignment="1">
      <alignment/>
    </xf>
    <xf numFmtId="1" fontId="11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" fontId="9" fillId="0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/>
    </xf>
    <xf numFmtId="1" fontId="10" fillId="0" borderId="31" xfId="0" applyNumberFormat="1" applyFont="1" applyFill="1" applyBorder="1" applyAlignment="1">
      <alignment/>
    </xf>
    <xf numFmtId="1" fontId="9" fillId="0" borderId="32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1" fontId="9" fillId="0" borderId="39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/>
    </xf>
    <xf numFmtId="1" fontId="10" fillId="0" borderId="41" xfId="0" applyNumberFormat="1" applyFont="1" applyFill="1" applyBorder="1" applyAlignment="1">
      <alignment/>
    </xf>
    <xf numFmtId="1" fontId="9" fillId="0" borderId="42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/>
    </xf>
    <xf numFmtId="1" fontId="10" fillId="0" borderId="44" xfId="0" applyNumberFormat="1" applyFont="1" applyFill="1" applyBorder="1" applyAlignment="1">
      <alignment/>
    </xf>
    <xf numFmtId="1" fontId="11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1" fontId="10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1" fontId="9" fillId="0" borderId="49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51" xfId="0" applyFont="1" applyFill="1" applyBorder="1" applyAlignment="1">
      <alignment/>
    </xf>
    <xf numFmtId="1" fontId="9" fillId="0" borderId="52" xfId="0" applyNumberFormat="1" applyFont="1" applyFill="1" applyBorder="1" applyAlignment="1">
      <alignment horizontal="center"/>
    </xf>
    <xf numFmtId="1" fontId="10" fillId="0" borderId="53" xfId="0" applyNumberFormat="1" applyFont="1" applyFill="1" applyBorder="1" applyAlignment="1">
      <alignment/>
    </xf>
    <xf numFmtId="1" fontId="10" fillId="0" borderId="54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/>
    </xf>
    <xf numFmtId="1" fontId="10" fillId="0" borderId="57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 horizontal="center"/>
    </xf>
    <xf numFmtId="1" fontId="10" fillId="0" borderId="5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0" fillId="0" borderId="59" xfId="0" applyNumberFormat="1" applyFont="1" applyFill="1" applyBorder="1" applyAlignment="1">
      <alignment/>
    </xf>
    <xf numFmtId="1" fontId="10" fillId="0" borderId="60" xfId="0" applyNumberFormat="1" applyFont="1" applyFill="1" applyBorder="1" applyAlignment="1">
      <alignment/>
    </xf>
    <xf numFmtId="1" fontId="10" fillId="0" borderId="61" xfId="0" applyNumberFormat="1" applyFont="1" applyFill="1" applyBorder="1" applyAlignment="1">
      <alignment/>
    </xf>
    <xf numFmtId="1" fontId="9" fillId="0" borderId="62" xfId="0" applyNumberFormat="1" applyFont="1" applyFill="1" applyBorder="1" applyAlignment="1">
      <alignment horizontal="center"/>
    </xf>
    <xf numFmtId="1" fontId="9" fillId="0" borderId="63" xfId="0" applyNumberFormat="1" applyFont="1" applyFill="1" applyBorder="1" applyAlignment="1">
      <alignment horizontal="center"/>
    </xf>
    <xf numFmtId="1" fontId="9" fillId="0" borderId="64" xfId="0" applyNumberFormat="1" applyFont="1" applyFill="1" applyBorder="1" applyAlignment="1">
      <alignment horizontal="center"/>
    </xf>
    <xf numFmtId="1" fontId="10" fillId="0" borderId="65" xfId="0" applyNumberFormat="1" applyFont="1" applyFill="1" applyBorder="1" applyAlignment="1">
      <alignment/>
    </xf>
    <xf numFmtId="1" fontId="10" fillId="0" borderId="66" xfId="0" applyNumberFormat="1" applyFont="1" applyFill="1" applyBorder="1" applyAlignment="1">
      <alignment/>
    </xf>
    <xf numFmtId="1" fontId="9" fillId="0" borderId="67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/>
    </xf>
    <xf numFmtId="1" fontId="4" fillId="0" borderId="6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56" applyFont="1" applyFill="1" applyBorder="1" applyAlignment="1">
      <alignment horizontal="right" wrapText="1"/>
      <protection/>
    </xf>
    <xf numFmtId="0" fontId="0" fillId="0" borderId="0" xfId="56" applyFont="1" applyFill="1" applyBorder="1" applyAlignment="1">
      <alignment wrapText="1"/>
      <protection/>
    </xf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3" fontId="12" fillId="0" borderId="0" xfId="0" applyNumberFormat="1" applyFont="1" applyFill="1" applyAlignment="1">
      <alignment/>
    </xf>
    <xf numFmtId="1" fontId="9" fillId="0" borderId="70" xfId="0" applyNumberFormat="1" applyFont="1" applyFill="1" applyBorder="1" applyAlignment="1">
      <alignment horizontal="center"/>
    </xf>
    <xf numFmtId="1" fontId="11" fillId="0" borderId="71" xfId="0" applyNumberFormat="1" applyFont="1" applyFill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1" fontId="11" fillId="0" borderId="73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/>
    </xf>
    <xf numFmtId="1" fontId="9" fillId="0" borderId="7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1" fontId="10" fillId="0" borderId="31" xfId="0" applyNumberFormat="1" applyFont="1" applyBorder="1" applyAlignment="1">
      <alignment/>
    </xf>
    <xf numFmtId="1" fontId="9" fillId="0" borderId="32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1" fontId="9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" fontId="9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1" fontId="9" fillId="0" borderId="42" xfId="0" applyNumberFormat="1" applyFont="1" applyBorder="1" applyAlignment="1">
      <alignment horizontal="center"/>
    </xf>
    <xf numFmtId="1" fontId="10" fillId="0" borderId="43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0" fontId="2" fillId="0" borderId="46" xfId="0" applyFont="1" applyBorder="1" applyAlignment="1">
      <alignment/>
    </xf>
    <xf numFmtId="1" fontId="10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" fontId="9" fillId="0" borderId="49" xfId="0" applyNumberFormat="1" applyFont="1" applyBorder="1" applyAlignment="1">
      <alignment horizontal="center"/>
    </xf>
    <xf numFmtId="1" fontId="10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" fontId="9" fillId="0" borderId="52" xfId="0" applyNumberFormat="1" applyFont="1" applyBorder="1" applyAlignment="1">
      <alignment horizontal="center"/>
    </xf>
    <xf numFmtId="1" fontId="10" fillId="0" borderId="53" xfId="0" applyNumberFormat="1" applyFont="1" applyBorder="1" applyAlignment="1">
      <alignment/>
    </xf>
    <xf numFmtId="1" fontId="10" fillId="0" borderId="55" xfId="0" applyNumberFormat="1" applyFont="1" applyBorder="1" applyAlignment="1">
      <alignment/>
    </xf>
    <xf numFmtId="1" fontId="10" fillId="0" borderId="56" xfId="0" applyNumberFormat="1" applyFont="1" applyBorder="1" applyAlignment="1">
      <alignment/>
    </xf>
    <xf numFmtId="1" fontId="10" fillId="0" borderId="57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10" fillId="0" borderId="59" xfId="0" applyNumberFormat="1" applyFont="1" applyBorder="1" applyAlignment="1">
      <alignment/>
    </xf>
    <xf numFmtId="1" fontId="10" fillId="0" borderId="60" xfId="0" applyNumberFormat="1" applyFont="1" applyBorder="1" applyAlignment="1">
      <alignment/>
    </xf>
    <xf numFmtId="1" fontId="10" fillId="0" borderId="61" xfId="0" applyNumberFormat="1" applyFont="1" applyBorder="1" applyAlignment="1">
      <alignment/>
    </xf>
    <xf numFmtId="1" fontId="9" fillId="0" borderId="64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/>
    </xf>
    <xf numFmtId="1" fontId="10" fillId="0" borderId="68" xfId="0" applyNumberFormat="1" applyFont="1" applyBorder="1" applyAlignment="1">
      <alignment/>
    </xf>
    <xf numFmtId="1" fontId="9" fillId="0" borderId="6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1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0" fillId="0" borderId="74" xfId="0" applyBorder="1" applyAlignment="1">
      <alignment/>
    </xf>
    <xf numFmtId="1" fontId="9" fillId="0" borderId="75" xfId="0" applyNumberFormat="1" applyFont="1" applyFill="1" applyBorder="1" applyAlignment="1">
      <alignment horizontal="center"/>
    </xf>
    <xf numFmtId="1" fontId="10" fillId="0" borderId="76" xfId="0" applyNumberFormat="1" applyFont="1" applyFill="1" applyBorder="1" applyAlignment="1">
      <alignment/>
    </xf>
    <xf numFmtId="1" fontId="10" fillId="0" borderId="77" xfId="0" applyNumberFormat="1" applyFont="1" applyFill="1" applyBorder="1" applyAlignment="1">
      <alignment/>
    </xf>
    <xf numFmtId="1" fontId="10" fillId="0" borderId="78" xfId="0" applyNumberFormat="1" applyFont="1" applyFill="1" applyBorder="1" applyAlignment="1">
      <alignment/>
    </xf>
    <xf numFmtId="1" fontId="10" fillId="0" borderId="79" xfId="0" applyNumberFormat="1" applyFont="1" applyFill="1" applyBorder="1" applyAlignment="1">
      <alignment/>
    </xf>
    <xf numFmtId="1" fontId="9" fillId="0" borderId="80" xfId="0" applyNumberFormat="1" applyFont="1" applyFill="1" applyBorder="1" applyAlignment="1">
      <alignment horizontal="center"/>
    </xf>
    <xf numFmtId="1" fontId="9" fillId="0" borderId="81" xfId="0" applyNumberFormat="1" applyFont="1" applyFill="1" applyBorder="1" applyAlignment="1">
      <alignment horizontal="center"/>
    </xf>
    <xf numFmtId="1" fontId="10" fillId="0" borderId="82" xfId="0" applyNumberFormat="1" applyFont="1" applyFill="1" applyBorder="1" applyAlignment="1">
      <alignment/>
    </xf>
    <xf numFmtId="1" fontId="10" fillId="0" borderId="83" xfId="0" applyNumberFormat="1" applyFont="1" applyFill="1" applyBorder="1" applyAlignment="1">
      <alignment/>
    </xf>
    <xf numFmtId="1" fontId="10" fillId="0" borderId="84" xfId="0" applyNumberFormat="1" applyFont="1" applyFill="1" applyBorder="1" applyAlignment="1">
      <alignment/>
    </xf>
    <xf numFmtId="1" fontId="9" fillId="0" borderId="85" xfId="0" applyNumberFormat="1" applyFont="1" applyFill="1" applyBorder="1" applyAlignment="1">
      <alignment horizontal="center"/>
    </xf>
    <xf numFmtId="1" fontId="10" fillId="0" borderId="76" xfId="0" applyNumberFormat="1" applyFont="1" applyBorder="1" applyAlignment="1">
      <alignment/>
    </xf>
    <xf numFmtId="1" fontId="10" fillId="0" borderId="86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87" xfId="0" applyNumberFormat="1" applyFont="1" applyBorder="1" applyAlignment="1">
      <alignment horizontal="center"/>
    </xf>
    <xf numFmtId="1" fontId="9" fillId="0" borderId="81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" fontId="9" fillId="0" borderId="88" xfId="0" applyNumberFormat="1" applyFont="1" applyFill="1" applyBorder="1" applyAlignment="1">
      <alignment horizontal="center"/>
    </xf>
    <xf numFmtId="1" fontId="10" fillId="0" borderId="26" xfId="0" applyNumberFormat="1" applyFont="1" applyBorder="1" applyAlignment="1">
      <alignment/>
    </xf>
    <xf numFmtId="1" fontId="10" fillId="0" borderId="89" xfId="0" applyNumberFormat="1" applyFont="1" applyBorder="1" applyAlignment="1">
      <alignment/>
    </xf>
    <xf numFmtId="1" fontId="10" fillId="0" borderId="90" xfId="0" applyNumberFormat="1" applyFont="1" applyBorder="1" applyAlignment="1">
      <alignment/>
    </xf>
    <xf numFmtId="1" fontId="9" fillId="0" borderId="91" xfId="0" applyNumberFormat="1" applyFont="1" applyBorder="1" applyAlignment="1">
      <alignment horizontal="center"/>
    </xf>
    <xf numFmtId="1" fontId="10" fillId="0" borderId="92" xfId="0" applyNumberFormat="1" applyFont="1" applyBorder="1" applyAlignment="1">
      <alignment/>
    </xf>
    <xf numFmtId="1" fontId="10" fillId="0" borderId="47" xfId="0" applyNumberFormat="1" applyFont="1" applyFill="1" applyBorder="1" applyAlignment="1">
      <alignment wrapText="1"/>
    </xf>
    <xf numFmtId="1" fontId="10" fillId="0" borderId="20" xfId="0" applyNumberFormat="1" applyFont="1" applyFill="1" applyBorder="1" applyAlignment="1">
      <alignment wrapText="1"/>
    </xf>
    <xf numFmtId="1" fontId="10" fillId="0" borderId="36" xfId="0" applyNumberFormat="1" applyFont="1" applyFill="1" applyBorder="1" applyAlignment="1">
      <alignment wrapText="1"/>
    </xf>
    <xf numFmtId="1" fontId="10" fillId="0" borderId="53" xfId="0" applyNumberFormat="1" applyFont="1" applyFill="1" applyBorder="1" applyAlignment="1">
      <alignment wrapText="1"/>
    </xf>
    <xf numFmtId="1" fontId="56" fillId="0" borderId="30" xfId="0" applyNumberFormat="1" applyFont="1" applyFill="1" applyBorder="1" applyAlignment="1">
      <alignment/>
    </xf>
    <xf numFmtId="1" fontId="10" fillId="0" borderId="30" xfId="0" applyNumberFormat="1" applyFont="1" applyFill="1" applyBorder="1" applyAlignment="1">
      <alignment wrapText="1"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95" xfId="0" applyFont="1" applyFill="1" applyBorder="1" applyAlignment="1">
      <alignment horizontal="right"/>
    </xf>
    <xf numFmtId="0" fontId="0" fillId="0" borderId="95" xfId="0" applyBorder="1" applyAlignment="1">
      <alignment/>
    </xf>
    <xf numFmtId="0" fontId="0" fillId="0" borderId="95" xfId="0" applyBorder="1" applyAlignment="1">
      <alignment horizontal="right"/>
    </xf>
    <xf numFmtId="1" fontId="9" fillId="0" borderId="96" xfId="0" applyNumberFormat="1" applyFont="1" applyFill="1" applyBorder="1" applyAlignment="1">
      <alignment horizontal="center"/>
    </xf>
    <xf numFmtId="0" fontId="57" fillId="33" borderId="95" xfId="0" applyFont="1" applyFill="1" applyBorder="1" applyAlignment="1">
      <alignment horizontal="right"/>
    </xf>
    <xf numFmtId="0" fontId="57" fillId="33" borderId="95" xfId="0" applyFont="1" applyFill="1" applyBorder="1" applyAlignment="1">
      <alignment/>
    </xf>
    <xf numFmtId="0" fontId="58" fillId="33" borderId="97" xfId="0" applyFont="1" applyFill="1" applyBorder="1" applyAlignment="1">
      <alignment/>
    </xf>
    <xf numFmtId="1" fontId="59" fillId="33" borderId="49" xfId="0" applyNumberFormat="1" applyFont="1" applyFill="1" applyBorder="1" applyAlignment="1">
      <alignment horizontal="center"/>
    </xf>
    <xf numFmtId="1" fontId="60" fillId="33" borderId="57" xfId="0" applyNumberFormat="1" applyFont="1" applyFill="1" applyBorder="1" applyAlignment="1">
      <alignment/>
    </xf>
    <xf numFmtId="1" fontId="60" fillId="33" borderId="98" xfId="0" applyNumberFormat="1" applyFont="1" applyFill="1" applyBorder="1" applyAlignment="1">
      <alignment/>
    </xf>
    <xf numFmtId="1" fontId="61" fillId="33" borderId="99" xfId="0" applyNumberFormat="1" applyFont="1" applyFill="1" applyBorder="1" applyAlignment="1">
      <alignment horizontal="center"/>
    </xf>
    <xf numFmtId="0" fontId="0" fillId="34" borderId="95" xfId="0" applyFont="1" applyFill="1" applyBorder="1" applyAlignment="1">
      <alignment horizontal="right"/>
    </xf>
    <xf numFmtId="0" fontId="0" fillId="34" borderId="95" xfId="0" applyFill="1" applyBorder="1" applyAlignment="1">
      <alignment/>
    </xf>
    <xf numFmtId="0" fontId="2" fillId="34" borderId="97" xfId="0" applyFont="1" applyFill="1" applyBorder="1" applyAlignment="1">
      <alignment/>
    </xf>
    <xf numFmtId="1" fontId="9" fillId="34" borderId="49" xfId="0" applyNumberFormat="1" applyFont="1" applyFill="1" applyBorder="1" applyAlignment="1">
      <alignment horizontal="center"/>
    </xf>
    <xf numFmtId="1" fontId="10" fillId="34" borderId="57" xfId="0" applyNumberFormat="1" applyFont="1" applyFill="1" applyBorder="1" applyAlignment="1">
      <alignment/>
    </xf>
    <xf numFmtId="1" fontId="10" fillId="0" borderId="98" xfId="0" applyNumberFormat="1" applyFont="1" applyFill="1" applyBorder="1" applyAlignment="1">
      <alignment/>
    </xf>
    <xf numFmtId="1" fontId="10" fillId="34" borderId="98" xfId="0" applyNumberFormat="1" applyFont="1" applyFill="1" applyBorder="1" applyAlignment="1">
      <alignment/>
    </xf>
    <xf numFmtId="1" fontId="11" fillId="34" borderId="10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4" fontId="8" fillId="0" borderId="101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/>
    </xf>
    <xf numFmtId="0" fontId="0" fillId="0" borderId="103" xfId="0" applyFill="1" applyBorder="1" applyAlignment="1">
      <alignment/>
    </xf>
    <xf numFmtId="1" fontId="11" fillId="0" borderId="104" xfId="0" applyNumberFormat="1" applyFont="1" applyFill="1" applyBorder="1" applyAlignment="1">
      <alignment horizontal="center"/>
    </xf>
    <xf numFmtId="1" fontId="11" fillId="0" borderId="105" xfId="0" applyNumberFormat="1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center"/>
    </xf>
    <xf numFmtId="1" fontId="4" fillId="0" borderId="104" xfId="0" applyNumberFormat="1" applyFont="1" applyFill="1" applyBorder="1" applyAlignment="1">
      <alignment horizontal="center"/>
    </xf>
    <xf numFmtId="1" fontId="4" fillId="0" borderId="105" xfId="0" applyNumberFormat="1" applyFont="1" applyFill="1" applyBorder="1" applyAlignment="1">
      <alignment horizontal="center"/>
    </xf>
    <xf numFmtId="1" fontId="4" fillId="0" borderId="106" xfId="0" applyNumberFormat="1" applyFont="1" applyFill="1" applyBorder="1" applyAlignment="1">
      <alignment horizontal="center"/>
    </xf>
    <xf numFmtId="0" fontId="2" fillId="0" borderId="107" xfId="0" applyFont="1" applyFill="1" applyBorder="1" applyAlignment="1">
      <alignment/>
    </xf>
    <xf numFmtId="1" fontId="9" fillId="0" borderId="107" xfId="0" applyNumberFormat="1" applyFont="1" applyFill="1" applyBorder="1" applyAlignment="1">
      <alignment horizontal="center"/>
    </xf>
    <xf numFmtId="1" fontId="10" fillId="0" borderId="107" xfId="0" applyNumberFormat="1" applyFont="1" applyFill="1" applyBorder="1" applyAlignment="1">
      <alignment/>
    </xf>
    <xf numFmtId="1" fontId="10" fillId="0" borderId="107" xfId="0" applyNumberFormat="1" applyFont="1" applyFill="1" applyBorder="1" applyAlignment="1">
      <alignment/>
    </xf>
    <xf numFmtId="1" fontId="4" fillId="0" borderId="108" xfId="0" applyNumberFormat="1" applyFont="1" applyFill="1" applyBorder="1" applyAlignment="1">
      <alignment/>
    </xf>
    <xf numFmtId="0" fontId="0" fillId="0" borderId="95" xfId="56" applyFont="1" applyFill="1" applyBorder="1" applyAlignment="1">
      <alignment horizontal="right" wrapText="1"/>
      <protection/>
    </xf>
    <xf numFmtId="0" fontId="2" fillId="0" borderId="85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1" fontId="9" fillId="34" borderId="0" xfId="0" applyNumberFormat="1" applyFont="1" applyFill="1" applyBorder="1" applyAlignment="1">
      <alignment horizontal="center"/>
    </xf>
    <xf numFmtId="1" fontId="9" fillId="0" borderId="87" xfId="0" applyNumberFormat="1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/>
    </xf>
    <xf numFmtId="1" fontId="10" fillId="0" borderId="50" xfId="0" applyNumberFormat="1" applyFont="1" applyFill="1" applyBorder="1" applyAlignment="1">
      <alignment/>
    </xf>
    <xf numFmtId="1" fontId="10" fillId="0" borderId="36" xfId="0" applyNumberFormat="1" applyFont="1" applyFill="1" applyBorder="1" applyAlignment="1">
      <alignment/>
    </xf>
    <xf numFmtId="1" fontId="9" fillId="0" borderId="109" xfId="0" applyNumberFormat="1" applyFont="1" applyFill="1" applyBorder="1" applyAlignment="1">
      <alignment horizontal="center"/>
    </xf>
    <xf numFmtId="1" fontId="9" fillId="0" borderId="110" xfId="0" applyNumberFormat="1" applyFont="1" applyFill="1" applyBorder="1" applyAlignment="1">
      <alignment horizontal="center"/>
    </xf>
    <xf numFmtId="1" fontId="9" fillId="0" borderId="111" xfId="0" applyNumberFormat="1" applyFont="1" applyFill="1" applyBorder="1" applyAlignment="1">
      <alignment horizontal="center"/>
    </xf>
    <xf numFmtId="1" fontId="9" fillId="0" borderId="112" xfId="0" applyNumberFormat="1" applyFont="1" applyFill="1" applyBorder="1" applyAlignment="1">
      <alignment horizontal="center"/>
    </xf>
    <xf numFmtId="1" fontId="10" fillId="0" borderId="113" xfId="0" applyNumberFormat="1" applyFont="1" applyFill="1" applyBorder="1" applyAlignment="1">
      <alignment/>
    </xf>
    <xf numFmtId="1" fontId="10" fillId="0" borderId="114" xfId="0" applyNumberFormat="1" applyFont="1" applyFill="1" applyBorder="1" applyAlignment="1">
      <alignment/>
    </xf>
    <xf numFmtId="1" fontId="10" fillId="0" borderId="115" xfId="0" applyNumberFormat="1" applyFont="1" applyFill="1" applyBorder="1" applyAlignment="1">
      <alignment/>
    </xf>
    <xf numFmtId="1" fontId="10" fillId="0" borderId="116" xfId="0" applyNumberFormat="1" applyFont="1" applyFill="1" applyBorder="1" applyAlignment="1">
      <alignment/>
    </xf>
    <xf numFmtId="1" fontId="10" fillId="34" borderId="116" xfId="0" applyNumberFormat="1" applyFont="1" applyFill="1" applyBorder="1" applyAlignment="1">
      <alignment/>
    </xf>
    <xf numFmtId="1" fontId="10" fillId="0" borderId="117" xfId="0" applyNumberFormat="1" applyFont="1" applyFill="1" applyBorder="1" applyAlignment="1">
      <alignment/>
    </xf>
    <xf numFmtId="1" fontId="10" fillId="0" borderId="118" xfId="0" applyNumberFormat="1" applyFont="1" applyFill="1" applyBorder="1" applyAlignment="1">
      <alignment/>
    </xf>
    <xf numFmtId="1" fontId="10" fillId="0" borderId="119" xfId="0" applyNumberFormat="1" applyFont="1" applyFill="1" applyBorder="1" applyAlignment="1">
      <alignment/>
    </xf>
    <xf numFmtId="1" fontId="9" fillId="0" borderId="120" xfId="0" applyNumberFormat="1" applyFont="1" applyFill="1" applyBorder="1" applyAlignment="1">
      <alignment horizontal="center"/>
    </xf>
    <xf numFmtId="1" fontId="9" fillId="0" borderId="121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122" xfId="0" applyNumberFormat="1" applyFont="1" applyFill="1" applyBorder="1" applyAlignment="1">
      <alignment horizontal="center"/>
    </xf>
    <xf numFmtId="1" fontId="9" fillId="0" borderId="123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/>
    </xf>
    <xf numFmtId="1" fontId="9" fillId="0" borderId="124" xfId="0" applyNumberFormat="1" applyFont="1" applyFill="1" applyBorder="1" applyAlignment="1">
      <alignment horizontal="center"/>
    </xf>
    <xf numFmtId="1" fontId="9" fillId="0" borderId="125" xfId="0" applyNumberFormat="1" applyFont="1" applyFill="1" applyBorder="1" applyAlignment="1">
      <alignment horizontal="center"/>
    </xf>
    <xf numFmtId="1" fontId="9" fillId="0" borderId="126" xfId="0" applyNumberFormat="1" applyFont="1" applyFill="1" applyBorder="1" applyAlignment="1">
      <alignment horizontal="center"/>
    </xf>
    <xf numFmtId="1" fontId="9" fillId="0" borderId="127" xfId="0" applyNumberFormat="1" applyFont="1" applyFill="1" applyBorder="1" applyAlignment="1">
      <alignment horizont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1" fontId="10" fillId="0" borderId="57" xfId="0" applyNumberFormat="1" applyFont="1" applyFill="1" applyBorder="1" applyAlignment="1">
      <alignment wrapText="1"/>
    </xf>
    <xf numFmtId="1" fontId="10" fillId="0" borderId="98" xfId="0" applyNumberFormat="1" applyFont="1" applyFill="1" applyBorder="1" applyAlignment="1">
      <alignment/>
    </xf>
    <xf numFmtId="0" fontId="0" fillId="0" borderId="130" xfId="0" applyBorder="1" applyAlignment="1">
      <alignment/>
    </xf>
    <xf numFmtId="0" fontId="2" fillId="0" borderId="130" xfId="0" applyFont="1" applyFill="1" applyBorder="1" applyAlignment="1">
      <alignment/>
    </xf>
    <xf numFmtId="173" fontId="12" fillId="0" borderId="130" xfId="0" applyNumberFormat="1" applyFont="1" applyFill="1" applyBorder="1" applyAlignment="1">
      <alignment/>
    </xf>
    <xf numFmtId="0" fontId="0" fillId="0" borderId="131" xfId="0" applyBorder="1" applyAlignment="1">
      <alignment/>
    </xf>
    <xf numFmtId="173" fontId="12" fillId="0" borderId="131" xfId="0" applyNumberFormat="1" applyFont="1" applyFill="1" applyBorder="1" applyAlignment="1">
      <alignment/>
    </xf>
    <xf numFmtId="0" fontId="0" fillId="0" borderId="131" xfId="0" applyFill="1" applyBorder="1" applyAlignment="1">
      <alignment/>
    </xf>
    <xf numFmtId="0" fontId="0" fillId="0" borderId="132" xfId="0" applyBorder="1" applyAlignment="1">
      <alignment/>
    </xf>
    <xf numFmtId="173" fontId="12" fillId="0" borderId="132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33" xfId="0" applyBorder="1" applyAlignment="1">
      <alignment/>
    </xf>
    <xf numFmtId="0" fontId="0" fillId="0" borderId="88" xfId="0" applyBorder="1" applyAlignment="1">
      <alignment horizontal="right"/>
    </xf>
    <xf numFmtId="0" fontId="0" fillId="0" borderId="81" xfId="0" applyBorder="1" applyAlignment="1">
      <alignment horizontal="right"/>
    </xf>
    <xf numFmtId="0" fontId="2" fillId="0" borderId="134" xfId="0" applyFont="1" applyBorder="1" applyAlignment="1">
      <alignment/>
    </xf>
    <xf numFmtId="0" fontId="2" fillId="0" borderId="135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95" xfId="0" applyFont="1" applyBorder="1" applyAlignment="1">
      <alignment/>
    </xf>
    <xf numFmtId="0" fontId="0" fillId="34" borderId="81" xfId="0" applyFill="1" applyBorder="1" applyAlignment="1">
      <alignment horizontal="right"/>
    </xf>
    <xf numFmtId="0" fontId="2" fillId="34" borderId="135" xfId="0" applyFont="1" applyFill="1" applyBorder="1" applyAlignment="1">
      <alignment/>
    </xf>
    <xf numFmtId="1" fontId="10" fillId="34" borderId="76" xfId="0" applyNumberFormat="1" applyFont="1" applyFill="1" applyBorder="1" applyAlignment="1">
      <alignment/>
    </xf>
    <xf numFmtId="1" fontId="9" fillId="34" borderId="81" xfId="0" applyNumberFormat="1" applyFont="1" applyFill="1" applyBorder="1" applyAlignment="1">
      <alignment horizontal="center"/>
    </xf>
    <xf numFmtId="1" fontId="10" fillId="34" borderId="50" xfId="0" applyNumberFormat="1" applyFont="1" applyFill="1" applyBorder="1" applyAlignment="1">
      <alignment/>
    </xf>
    <xf numFmtId="1" fontId="9" fillId="34" borderId="62" xfId="0" applyNumberFormat="1" applyFont="1" applyFill="1" applyBorder="1" applyAlignment="1">
      <alignment horizontal="center"/>
    </xf>
    <xf numFmtId="1" fontId="10" fillId="34" borderId="30" xfId="0" applyNumberFormat="1" applyFont="1" applyFill="1" applyBorder="1" applyAlignment="1">
      <alignment/>
    </xf>
    <xf numFmtId="1" fontId="9" fillId="0" borderId="88" xfId="0" applyNumberFormat="1" applyFont="1" applyBorder="1" applyAlignment="1">
      <alignment horizontal="center"/>
    </xf>
    <xf numFmtId="1" fontId="10" fillId="0" borderId="136" xfId="0" applyNumberFormat="1" applyFont="1" applyBorder="1" applyAlignment="1">
      <alignment/>
    </xf>
    <xf numFmtId="1" fontId="10" fillId="0" borderId="137" xfId="0" applyNumberFormat="1" applyFont="1" applyBorder="1" applyAlignment="1">
      <alignment/>
    </xf>
    <xf numFmtId="1" fontId="10" fillId="0" borderId="138" xfId="0" applyNumberFormat="1" applyFont="1" applyBorder="1" applyAlignment="1">
      <alignment/>
    </xf>
    <xf numFmtId="1" fontId="10" fillId="0" borderId="139" xfId="0" applyNumberFormat="1" applyFont="1" applyBorder="1" applyAlignment="1">
      <alignment/>
    </xf>
    <xf numFmtId="1" fontId="9" fillId="0" borderId="140" xfId="0" applyNumberFormat="1" applyFont="1" applyBorder="1" applyAlignment="1">
      <alignment horizontal="center"/>
    </xf>
    <xf numFmtId="0" fontId="2" fillId="0" borderId="141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top" wrapText="1"/>
    </xf>
    <xf numFmtId="0" fontId="6" fillId="35" borderId="143" xfId="0" applyFont="1" applyFill="1" applyBorder="1" applyAlignment="1">
      <alignment horizontal="center" vertical="top" wrapText="1"/>
    </xf>
    <xf numFmtId="0" fontId="6" fillId="0" borderId="143" xfId="0" applyFont="1" applyFill="1" applyBorder="1" applyAlignment="1">
      <alignment horizontal="center" vertical="top" wrapTex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172" fontId="8" fillId="0" borderId="144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top" wrapText="1"/>
    </xf>
    <xf numFmtId="0" fontId="6" fillId="0" borderId="143" xfId="0" applyFont="1" applyFill="1" applyBorder="1" applyAlignment="1">
      <alignment horizontal="center" vertical="top" wrapText="1"/>
    </xf>
    <xf numFmtId="0" fontId="7" fillId="0" borderId="148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172" fontId="8" fillId="0" borderId="153" xfId="0" applyNumberFormat="1" applyFont="1" applyFill="1" applyBorder="1" applyAlignment="1">
      <alignment horizontal="center" vertical="center"/>
    </xf>
    <xf numFmtId="172" fontId="8" fillId="0" borderId="101" xfId="0" applyNumberFormat="1" applyFont="1" applyFill="1" applyBorder="1" applyAlignment="1">
      <alignment horizontal="center" vertical="center"/>
    </xf>
    <xf numFmtId="0" fontId="5" fillId="0" borderId="143" xfId="0" applyFont="1" applyBorder="1" applyAlignment="1">
      <alignment horizontal="center" vertical="top" wrapText="1"/>
    </xf>
    <xf numFmtId="0" fontId="6" fillId="0" borderId="154" xfId="0" applyFont="1" applyBorder="1" applyAlignment="1">
      <alignment horizontal="center" vertical="top" wrapText="1"/>
    </xf>
    <xf numFmtId="0" fontId="6" fillId="0" borderId="155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5" fillId="0" borderId="156" xfId="0" applyFont="1" applyBorder="1" applyAlignment="1">
      <alignment horizontal="center"/>
    </xf>
    <xf numFmtId="0" fontId="0" fillId="0" borderId="157" xfId="0" applyBorder="1" applyAlignment="1">
      <alignment/>
    </xf>
    <xf numFmtId="0" fontId="7" fillId="0" borderId="158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172" fontId="8" fillId="0" borderId="144" xfId="0" applyNumberFormat="1" applyFont="1" applyBorder="1" applyAlignment="1">
      <alignment horizontal="center" vertical="center"/>
    </xf>
    <xf numFmtId="172" fontId="8" fillId="0" borderId="163" xfId="0" applyNumberFormat="1" applyFont="1" applyBorder="1" applyAlignment="1">
      <alignment horizontal="center" vertical="center"/>
    </xf>
    <xf numFmtId="172" fontId="8" fillId="0" borderId="164" xfId="0" applyNumberFormat="1" applyFont="1" applyBorder="1" applyAlignment="1">
      <alignment horizontal="center" vertical="center"/>
    </xf>
    <xf numFmtId="1" fontId="11" fillId="34" borderId="16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Β_ΤΡ6-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="85" zoomScaleNormal="85" zoomScalePageLayoutView="0" workbookViewId="0" topLeftCell="A1">
      <selection activeCell="C10" sqref="C10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25.140625" style="0" customWidth="1"/>
    <col min="5" max="6" width="4.28125" style="0" customWidth="1"/>
    <col min="7" max="7" width="3.7109375" style="0" customWidth="1"/>
    <col min="8" max="10" width="4.28125" style="0" customWidth="1"/>
    <col min="11" max="11" width="3.57421875" style="0" customWidth="1"/>
    <col min="12" max="23" width="4.28125" style="0" customWidth="1"/>
    <col min="24" max="24" width="5.28125" style="0" customWidth="1"/>
    <col min="25" max="25" width="5.8515625" style="0" customWidth="1"/>
    <col min="26" max="28" width="4.28125" style="0" customWidth="1"/>
    <col min="29" max="29" width="5.00390625" style="0" customWidth="1"/>
    <col min="30" max="30" width="7.140625" style="0" customWidth="1"/>
  </cols>
  <sheetData>
    <row r="1" spans="1:29" ht="15.75">
      <c r="A1" s="1"/>
      <c r="B1" s="2"/>
      <c r="C1" s="283" t="s">
        <v>29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>
      <c r="A2" s="1"/>
      <c r="B2" s="2"/>
      <c r="C2" s="284" t="s">
        <v>0</v>
      </c>
      <c r="D2" s="2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1"/>
      <c r="B3" s="2"/>
      <c r="C3" s="285" t="s">
        <v>266</v>
      </c>
      <c r="D3" s="28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2"/>
      <c r="AC3" s="2"/>
    </row>
    <row r="4" spans="1:29" ht="16.5" customHeight="1" thickBot="1">
      <c r="A4" s="1"/>
      <c r="B4" s="2"/>
      <c r="C4" s="286" t="s">
        <v>267</v>
      </c>
      <c r="D4" s="28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3.5" thickBot="1">
      <c r="A5" s="287" t="s">
        <v>1</v>
      </c>
      <c r="B5" s="288" t="s">
        <v>2</v>
      </c>
      <c r="C5" s="289" t="s">
        <v>3</v>
      </c>
      <c r="D5" s="290" t="s">
        <v>4</v>
      </c>
      <c r="E5" s="5"/>
      <c r="F5" s="291"/>
      <c r="G5" s="291"/>
      <c r="H5" s="291"/>
      <c r="I5" s="291"/>
      <c r="J5" s="292"/>
      <c r="K5" s="292"/>
      <c r="L5" s="292"/>
      <c r="M5" s="292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 t="s">
        <v>5</v>
      </c>
      <c r="AA5" s="291"/>
      <c r="AB5" s="291"/>
      <c r="AC5" s="291"/>
      <c r="AD5" s="6"/>
    </row>
    <row r="6" spans="1:30" ht="13.5" thickBot="1">
      <c r="A6" s="287"/>
      <c r="B6" s="288"/>
      <c r="C6" s="289"/>
      <c r="D6" s="290"/>
      <c r="E6" s="7" t="s">
        <v>6</v>
      </c>
      <c r="F6" s="8" t="s">
        <v>7</v>
      </c>
      <c r="G6" s="7" t="s">
        <v>8</v>
      </c>
      <c r="H6" s="7" t="s">
        <v>9</v>
      </c>
      <c r="I6" s="9" t="s">
        <v>10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7</v>
      </c>
      <c r="O6" s="7" t="s">
        <v>8</v>
      </c>
      <c r="P6" s="7" t="s">
        <v>9</v>
      </c>
      <c r="Q6" s="9" t="s">
        <v>10</v>
      </c>
      <c r="R6" s="10" t="s">
        <v>7</v>
      </c>
      <c r="S6" s="11" t="s">
        <v>8</v>
      </c>
      <c r="T6" s="11" t="s">
        <v>9</v>
      </c>
      <c r="U6" s="12" t="s">
        <v>10</v>
      </c>
      <c r="V6" s="10" t="s">
        <v>7</v>
      </c>
      <c r="W6" s="11" t="s">
        <v>8</v>
      </c>
      <c r="X6" s="11" t="s">
        <v>9</v>
      </c>
      <c r="Y6" s="12" t="s">
        <v>10</v>
      </c>
      <c r="Z6" s="10"/>
      <c r="AA6" s="11"/>
      <c r="AB6" s="11"/>
      <c r="AC6" s="12"/>
      <c r="AD6" s="13"/>
    </row>
    <row r="7" spans="1:30" ht="15.75">
      <c r="A7" s="178">
        <v>1</v>
      </c>
      <c r="B7" s="179">
        <v>14200</v>
      </c>
      <c r="C7" s="179" t="s">
        <v>30</v>
      </c>
      <c r="D7" s="179" t="s">
        <v>31</v>
      </c>
      <c r="E7" s="14"/>
      <c r="F7" s="15">
        <v>1</v>
      </c>
      <c r="G7" s="16"/>
      <c r="H7" s="16"/>
      <c r="I7" s="17"/>
      <c r="J7" s="15">
        <v>3</v>
      </c>
      <c r="K7" s="16"/>
      <c r="L7" s="16"/>
      <c r="M7" s="17"/>
      <c r="N7" s="15">
        <v>5</v>
      </c>
      <c r="O7" s="16"/>
      <c r="P7" s="16"/>
      <c r="Q7" s="17"/>
      <c r="R7" s="18">
        <v>4</v>
      </c>
      <c r="S7" s="16"/>
      <c r="T7" s="16"/>
      <c r="U7" s="17"/>
      <c r="V7" s="18">
        <v>6</v>
      </c>
      <c r="W7" s="19"/>
      <c r="X7" s="19"/>
      <c r="Y7" s="17"/>
      <c r="Z7" s="20"/>
      <c r="AA7" s="21"/>
      <c r="AB7" s="21"/>
      <c r="AC7" s="22"/>
      <c r="AD7" s="23" t="str">
        <f aca="true" t="shared" si="0" ref="AD7:AD18">IF(COUNT(I7,M7,Q7,U7,Y7,AC7)=6,ROUND(AVERAGE(I7,M7,Q7,U7,Y7,AC7),1),IF(COUNT(I7,M7,Q7,U7,Y7,AC7)=5,"Εκκρεμ..",IF(COUNT(I7,M7,Q7,U7,Y7,AC7)=4,"Εκκρεμ.","ΕΠΑΝ")))</f>
        <v>ΕΠΑΝ</v>
      </c>
    </row>
    <row r="8" spans="1:30" ht="15.75">
      <c r="A8" s="178">
        <v>2</v>
      </c>
      <c r="B8" s="179">
        <v>14219</v>
      </c>
      <c r="C8" s="179" t="s">
        <v>33</v>
      </c>
      <c r="D8" s="179" t="s">
        <v>34</v>
      </c>
      <c r="E8" s="24"/>
      <c r="F8" s="25">
        <v>1</v>
      </c>
      <c r="G8" s="26"/>
      <c r="H8" s="26"/>
      <c r="I8" s="27"/>
      <c r="J8" s="28">
        <v>3</v>
      </c>
      <c r="K8" s="26"/>
      <c r="L8" s="26"/>
      <c r="M8" s="27"/>
      <c r="N8" s="28">
        <v>5</v>
      </c>
      <c r="O8" s="26"/>
      <c r="P8" s="26"/>
      <c r="Q8" s="27"/>
      <c r="R8" s="29">
        <v>4</v>
      </c>
      <c r="S8" s="26"/>
      <c r="T8" s="26"/>
      <c r="U8" s="27"/>
      <c r="V8" s="29">
        <v>6</v>
      </c>
      <c r="W8" s="30"/>
      <c r="X8" s="30"/>
      <c r="Y8" s="27"/>
      <c r="Z8" s="29"/>
      <c r="AA8" s="30"/>
      <c r="AB8" s="30"/>
      <c r="AC8" s="27"/>
      <c r="AD8" s="31" t="str">
        <f t="shared" si="0"/>
        <v>ΕΠΑΝ</v>
      </c>
    </row>
    <row r="9" spans="1:30" ht="15.75">
      <c r="A9" s="178">
        <v>3</v>
      </c>
      <c r="B9" s="179">
        <v>14185</v>
      </c>
      <c r="C9" s="179" t="s">
        <v>36</v>
      </c>
      <c r="D9" s="179" t="s">
        <v>37</v>
      </c>
      <c r="E9" s="24"/>
      <c r="F9" s="28">
        <v>1</v>
      </c>
      <c r="G9" s="32"/>
      <c r="H9" s="32"/>
      <c r="I9" s="27"/>
      <c r="J9" s="33">
        <v>3</v>
      </c>
      <c r="K9" s="32"/>
      <c r="L9" s="32"/>
      <c r="M9" s="27"/>
      <c r="N9" s="33">
        <v>5</v>
      </c>
      <c r="O9" s="32"/>
      <c r="P9" s="32"/>
      <c r="Q9" s="27"/>
      <c r="R9" s="29">
        <v>4</v>
      </c>
      <c r="S9" s="32"/>
      <c r="T9" s="32"/>
      <c r="U9" s="27"/>
      <c r="V9" s="29">
        <v>6</v>
      </c>
      <c r="W9" s="30"/>
      <c r="X9" s="30"/>
      <c r="Y9" s="27"/>
      <c r="Z9" s="29"/>
      <c r="AA9" s="30"/>
      <c r="AB9" s="30"/>
      <c r="AC9" s="27"/>
      <c r="AD9" s="31" t="str">
        <f>IF(COUNT(I9,M9,Q9,U9,Y9,AC9)=6,ROUND(AVERAGE(I9,M9,Q9,U9,Y9,AC9),1),IF(COUNT(I9,M9,Q9,U9,Y9,AC9)=5,"Εκκρεμ..",IF(COUNT(I9,M9,Q9,U9,Y9,AC9)=4,"Εκκρεμ.","ΕΠΑΝ")))</f>
        <v>ΕΠΑΝ</v>
      </c>
    </row>
    <row r="10" spans="1:30" ht="16.5" thickBot="1">
      <c r="A10" s="178">
        <v>4</v>
      </c>
      <c r="B10" s="179">
        <v>14171</v>
      </c>
      <c r="C10" s="179" t="s">
        <v>38</v>
      </c>
      <c r="D10" s="179" t="s">
        <v>39</v>
      </c>
      <c r="E10" s="34"/>
      <c r="F10" s="35">
        <v>1</v>
      </c>
      <c r="G10" s="36"/>
      <c r="H10" s="36"/>
      <c r="I10" s="37"/>
      <c r="J10" s="35">
        <v>3</v>
      </c>
      <c r="K10" s="36"/>
      <c r="L10" s="36"/>
      <c r="M10" s="37"/>
      <c r="N10" s="35">
        <v>5</v>
      </c>
      <c r="O10" s="36"/>
      <c r="P10" s="36"/>
      <c r="Q10" s="37"/>
      <c r="R10" s="38">
        <v>4</v>
      </c>
      <c r="S10" s="36"/>
      <c r="T10" s="36"/>
      <c r="U10" s="37"/>
      <c r="V10" s="38">
        <v>6</v>
      </c>
      <c r="W10" s="39"/>
      <c r="X10" s="39"/>
      <c r="Y10" s="37"/>
      <c r="Z10" s="38"/>
      <c r="AA10" s="39"/>
      <c r="AB10" s="40"/>
      <c r="AC10" s="37"/>
      <c r="AD10" s="41" t="str">
        <f t="shared" si="0"/>
        <v>ΕΠΑΝ</v>
      </c>
    </row>
    <row r="11" spans="1:30" ht="15.75">
      <c r="A11" s="178">
        <v>5</v>
      </c>
      <c r="B11" s="179">
        <v>14223</v>
      </c>
      <c r="C11" s="179" t="s">
        <v>40</v>
      </c>
      <c r="D11" s="179" t="s">
        <v>35</v>
      </c>
      <c r="E11" s="42"/>
      <c r="F11" s="33">
        <v>3</v>
      </c>
      <c r="G11" s="43"/>
      <c r="H11" s="43"/>
      <c r="I11" s="17"/>
      <c r="J11" s="33">
        <v>5</v>
      </c>
      <c r="K11" s="43"/>
      <c r="L11" s="43"/>
      <c r="M11" s="17"/>
      <c r="N11" s="33">
        <v>1</v>
      </c>
      <c r="O11" s="43"/>
      <c r="P11" s="43"/>
      <c r="Q11" s="17"/>
      <c r="R11" s="33">
        <v>6</v>
      </c>
      <c r="S11" s="43"/>
      <c r="T11" s="43"/>
      <c r="U11" s="17"/>
      <c r="V11" s="33">
        <v>8</v>
      </c>
      <c r="W11" s="43"/>
      <c r="X11" s="43"/>
      <c r="Y11" s="17"/>
      <c r="Z11" s="33"/>
      <c r="AA11" s="43"/>
      <c r="AB11" s="43"/>
      <c r="AC11" s="17"/>
      <c r="AD11" s="23" t="str">
        <f t="shared" si="0"/>
        <v>ΕΠΑΝ</v>
      </c>
    </row>
    <row r="12" spans="1:30" ht="15" customHeight="1">
      <c r="A12" s="178">
        <v>6</v>
      </c>
      <c r="B12" s="179">
        <v>14245</v>
      </c>
      <c r="C12" s="179" t="s">
        <v>41</v>
      </c>
      <c r="D12" s="179" t="s">
        <v>42</v>
      </c>
      <c r="E12" s="44"/>
      <c r="F12" s="28">
        <v>3</v>
      </c>
      <c r="G12" s="32"/>
      <c r="H12" s="32"/>
      <c r="I12" s="27"/>
      <c r="J12" s="28">
        <v>5</v>
      </c>
      <c r="K12" s="32"/>
      <c r="L12" s="32"/>
      <c r="M12" s="27"/>
      <c r="N12" s="28">
        <v>1</v>
      </c>
      <c r="O12" s="32"/>
      <c r="P12" s="32"/>
      <c r="Q12" s="27"/>
      <c r="R12" s="33">
        <v>6</v>
      </c>
      <c r="S12" s="32"/>
      <c r="T12" s="32"/>
      <c r="U12" s="27"/>
      <c r="V12" s="33">
        <v>8</v>
      </c>
      <c r="W12" s="32"/>
      <c r="X12" s="32"/>
      <c r="Y12" s="27"/>
      <c r="Z12" s="25"/>
      <c r="AA12" s="32"/>
      <c r="AB12" s="32"/>
      <c r="AC12" s="27"/>
      <c r="AD12" s="31" t="str">
        <f t="shared" si="0"/>
        <v>ΕΠΑΝ</v>
      </c>
    </row>
    <row r="13" spans="1:30" ht="15.75">
      <c r="A13" s="178">
        <v>7</v>
      </c>
      <c r="B13" s="179">
        <v>14253</v>
      </c>
      <c r="C13" s="179" t="s">
        <v>43</v>
      </c>
      <c r="D13" s="179" t="s">
        <v>44</v>
      </c>
      <c r="E13" s="42"/>
      <c r="F13" s="33">
        <v>3</v>
      </c>
      <c r="G13" s="43"/>
      <c r="H13" s="43"/>
      <c r="I13" s="27"/>
      <c r="J13" s="33">
        <v>5</v>
      </c>
      <c r="K13" s="43"/>
      <c r="L13" s="43"/>
      <c r="M13" s="27"/>
      <c r="N13" s="33">
        <v>1</v>
      </c>
      <c r="O13" s="43"/>
      <c r="P13" s="43"/>
      <c r="Q13" s="27"/>
      <c r="R13" s="33">
        <v>6</v>
      </c>
      <c r="S13" s="43"/>
      <c r="T13" s="43"/>
      <c r="U13" s="27"/>
      <c r="V13" s="33">
        <v>8</v>
      </c>
      <c r="W13" s="43"/>
      <c r="X13" s="43"/>
      <c r="Y13" s="27"/>
      <c r="Z13" s="28"/>
      <c r="AA13" s="43"/>
      <c r="AB13" s="43"/>
      <c r="AC13" s="27"/>
      <c r="AD13" s="31" t="str">
        <f t="shared" si="0"/>
        <v>ΕΠΑΝ</v>
      </c>
    </row>
    <row r="14" spans="1:30" ht="16.5" thickBot="1">
      <c r="A14" s="178">
        <v>8</v>
      </c>
      <c r="B14" s="179">
        <v>14091</v>
      </c>
      <c r="C14" s="179" t="s">
        <v>45</v>
      </c>
      <c r="D14" s="179" t="s">
        <v>32</v>
      </c>
      <c r="E14" s="24"/>
      <c r="F14" s="25">
        <v>3</v>
      </c>
      <c r="G14" s="26"/>
      <c r="H14" s="26"/>
      <c r="I14" s="37"/>
      <c r="J14" s="25">
        <v>5</v>
      </c>
      <c r="K14" s="26"/>
      <c r="L14" s="26"/>
      <c r="M14" s="37"/>
      <c r="N14" s="25">
        <v>1</v>
      </c>
      <c r="O14" s="26"/>
      <c r="P14" s="26"/>
      <c r="Q14" s="37"/>
      <c r="R14" s="45">
        <v>6</v>
      </c>
      <c r="S14" s="26"/>
      <c r="T14" s="26"/>
      <c r="U14" s="37"/>
      <c r="V14" s="45">
        <v>8</v>
      </c>
      <c r="W14" s="26"/>
      <c r="X14" s="26"/>
      <c r="Y14" s="37"/>
      <c r="Z14" s="25"/>
      <c r="AA14" s="26"/>
      <c r="AB14" s="46"/>
      <c r="AC14" s="37"/>
      <c r="AD14" s="41" t="str">
        <f t="shared" si="0"/>
        <v>ΕΠΑΝ</v>
      </c>
    </row>
    <row r="15" spans="1:31" ht="15.75">
      <c r="A15" s="178">
        <v>9</v>
      </c>
      <c r="B15" s="179">
        <v>14314</v>
      </c>
      <c r="C15" s="179" t="s">
        <v>46</v>
      </c>
      <c r="D15" s="179" t="s">
        <v>47</v>
      </c>
      <c r="E15" s="14"/>
      <c r="F15" s="15">
        <v>5</v>
      </c>
      <c r="G15" s="16"/>
      <c r="H15" s="16"/>
      <c r="I15" s="17"/>
      <c r="J15" s="15">
        <v>1</v>
      </c>
      <c r="K15" s="16"/>
      <c r="L15" s="16"/>
      <c r="M15" s="17"/>
      <c r="N15" s="15">
        <v>3</v>
      </c>
      <c r="O15" s="16"/>
      <c r="P15" s="16"/>
      <c r="Q15" s="17"/>
      <c r="R15" s="15">
        <v>8</v>
      </c>
      <c r="S15" s="16"/>
      <c r="T15" s="16"/>
      <c r="U15" s="17"/>
      <c r="V15" s="15">
        <v>4</v>
      </c>
      <c r="W15" s="16"/>
      <c r="X15" s="16"/>
      <c r="Y15" s="17"/>
      <c r="Z15" s="15"/>
      <c r="AA15" s="16"/>
      <c r="AB15" s="16"/>
      <c r="AC15" s="17"/>
      <c r="AD15" s="23" t="str">
        <f t="shared" si="0"/>
        <v>ΕΠΑΝ</v>
      </c>
      <c r="AE15" s="47"/>
    </row>
    <row r="16" spans="1:30" ht="15.75">
      <c r="A16" s="178">
        <v>10</v>
      </c>
      <c r="B16" s="179">
        <v>14168</v>
      </c>
      <c r="C16" s="179" t="s">
        <v>48</v>
      </c>
      <c r="D16" s="179" t="s">
        <v>49</v>
      </c>
      <c r="E16" s="44"/>
      <c r="F16" s="28">
        <v>5</v>
      </c>
      <c r="G16" s="32"/>
      <c r="H16" s="32"/>
      <c r="I16" s="27"/>
      <c r="J16" s="28">
        <v>1</v>
      </c>
      <c r="K16" s="32"/>
      <c r="L16" s="32"/>
      <c r="M16" s="27"/>
      <c r="N16" s="33">
        <v>3</v>
      </c>
      <c r="O16" s="32"/>
      <c r="P16" s="32"/>
      <c r="Q16" s="27"/>
      <c r="R16" s="33">
        <v>8</v>
      </c>
      <c r="S16" s="32"/>
      <c r="T16" s="32"/>
      <c r="U16" s="27"/>
      <c r="V16" s="25">
        <v>4</v>
      </c>
      <c r="W16" s="32"/>
      <c r="X16" s="32"/>
      <c r="Y16" s="27"/>
      <c r="Z16" s="28"/>
      <c r="AA16" s="32"/>
      <c r="AB16" s="32"/>
      <c r="AC16" s="27"/>
      <c r="AD16" s="31" t="str">
        <f t="shared" si="0"/>
        <v>ΕΠΑΝ</v>
      </c>
    </row>
    <row r="17" spans="1:30" ht="15.75">
      <c r="A17" s="178">
        <v>11</v>
      </c>
      <c r="B17" s="180" t="s">
        <v>52</v>
      </c>
      <c r="C17" s="179" t="s">
        <v>50</v>
      </c>
      <c r="D17" s="179" t="s">
        <v>51</v>
      </c>
      <c r="E17" s="42"/>
      <c r="F17" s="33">
        <v>5</v>
      </c>
      <c r="G17" s="43"/>
      <c r="H17" s="43"/>
      <c r="I17" s="27"/>
      <c r="J17" s="33">
        <v>1</v>
      </c>
      <c r="K17" s="43"/>
      <c r="L17" s="43"/>
      <c r="M17" s="27"/>
      <c r="N17" s="33">
        <v>3</v>
      </c>
      <c r="O17" s="43"/>
      <c r="P17" s="43"/>
      <c r="Q17" s="27"/>
      <c r="R17" s="33">
        <v>8</v>
      </c>
      <c r="S17" s="43"/>
      <c r="T17" s="43"/>
      <c r="U17" s="27"/>
      <c r="V17" s="28">
        <v>4</v>
      </c>
      <c r="W17" s="43"/>
      <c r="X17" s="43"/>
      <c r="Y17" s="27"/>
      <c r="Z17" s="33"/>
      <c r="AA17" s="43"/>
      <c r="AB17" s="43"/>
      <c r="AC17" s="27"/>
      <c r="AD17" s="31" t="str">
        <f t="shared" si="0"/>
        <v>ΕΠΑΝ</v>
      </c>
    </row>
    <row r="18" spans="1:30" ht="15" customHeight="1" thickBot="1">
      <c r="A18" s="178">
        <v>12</v>
      </c>
      <c r="B18" s="179">
        <v>14292</v>
      </c>
      <c r="C18" s="179" t="s">
        <v>53</v>
      </c>
      <c r="D18" s="179" t="s">
        <v>54</v>
      </c>
      <c r="E18" s="48"/>
      <c r="F18" s="49">
        <v>5</v>
      </c>
      <c r="G18" s="50"/>
      <c r="H18" s="50"/>
      <c r="I18" s="37"/>
      <c r="J18" s="49">
        <v>1</v>
      </c>
      <c r="K18" s="50"/>
      <c r="L18" s="50"/>
      <c r="M18" s="37"/>
      <c r="N18" s="49">
        <v>3</v>
      </c>
      <c r="O18" s="50"/>
      <c r="P18" s="50"/>
      <c r="Q18" s="37"/>
      <c r="R18" s="49">
        <v>8</v>
      </c>
      <c r="S18" s="50"/>
      <c r="T18" s="50"/>
      <c r="U18" s="37"/>
      <c r="V18" s="35">
        <v>4</v>
      </c>
      <c r="W18" s="50"/>
      <c r="X18" s="50"/>
      <c r="Y18" s="37"/>
      <c r="Z18" s="49"/>
      <c r="AA18" s="50"/>
      <c r="AB18" s="50"/>
      <c r="AC18" s="37"/>
      <c r="AD18" s="41" t="str">
        <f t="shared" si="0"/>
        <v>ΕΠΑΝ</v>
      </c>
    </row>
    <row r="19" spans="1:30" ht="15" customHeight="1" thickBot="1">
      <c r="A19" s="182"/>
      <c r="B19" s="183"/>
      <c r="C19" s="183"/>
      <c r="D19" s="183"/>
      <c r="E19" s="184"/>
      <c r="F19" s="185"/>
      <c r="G19" s="186"/>
      <c r="H19" s="186"/>
      <c r="I19" s="187"/>
      <c r="J19" s="185"/>
      <c r="K19" s="186"/>
      <c r="L19" s="186"/>
      <c r="M19" s="187"/>
      <c r="N19" s="185"/>
      <c r="O19" s="186"/>
      <c r="P19" s="186"/>
      <c r="Q19" s="187"/>
      <c r="R19" s="185"/>
      <c r="S19" s="186"/>
      <c r="T19" s="186"/>
      <c r="U19" s="187"/>
      <c r="V19" s="185"/>
      <c r="W19" s="186"/>
      <c r="X19" s="186"/>
      <c r="Y19" s="187"/>
      <c r="Z19" s="185"/>
      <c r="AA19" s="186"/>
      <c r="AB19" s="186"/>
      <c r="AC19" s="187"/>
      <c r="AD19" s="188"/>
    </row>
    <row r="20" spans="1:30" ht="15.75">
      <c r="A20" s="178">
        <v>13</v>
      </c>
      <c r="B20" s="179">
        <v>14124</v>
      </c>
      <c r="C20" s="179" t="s">
        <v>55</v>
      </c>
      <c r="D20" s="179" t="s">
        <v>56</v>
      </c>
      <c r="E20" s="42"/>
      <c r="F20" s="33">
        <v>4</v>
      </c>
      <c r="G20" s="169"/>
      <c r="H20" s="43"/>
      <c r="I20" s="51"/>
      <c r="J20" s="33">
        <v>6</v>
      </c>
      <c r="K20" s="169"/>
      <c r="L20" s="43"/>
      <c r="M20" s="51"/>
      <c r="N20" s="33">
        <v>8</v>
      </c>
      <c r="O20" s="43"/>
      <c r="P20" s="43"/>
      <c r="Q20" s="51"/>
      <c r="R20" s="33">
        <v>1</v>
      </c>
      <c r="S20" s="43"/>
      <c r="T20" s="43"/>
      <c r="U20" s="51"/>
      <c r="V20" s="33">
        <v>3</v>
      </c>
      <c r="W20" s="43"/>
      <c r="X20" s="43"/>
      <c r="Y20" s="51"/>
      <c r="Z20" s="33"/>
      <c r="AA20" s="43"/>
      <c r="AB20" s="43"/>
      <c r="AC20" s="51"/>
      <c r="AD20" s="52"/>
    </row>
    <row r="21" spans="1:30" ht="15.75">
      <c r="A21" s="178">
        <v>14</v>
      </c>
      <c r="B21" s="179">
        <v>14239</v>
      </c>
      <c r="C21" s="179" t="s">
        <v>58</v>
      </c>
      <c r="D21" s="179" t="s">
        <v>59</v>
      </c>
      <c r="E21" s="44"/>
      <c r="F21" s="28">
        <v>4</v>
      </c>
      <c r="G21" s="171"/>
      <c r="H21" s="32"/>
      <c r="I21" s="53"/>
      <c r="J21" s="33">
        <v>6</v>
      </c>
      <c r="K21" s="171"/>
      <c r="L21" s="32"/>
      <c r="M21" s="53"/>
      <c r="N21" s="33">
        <v>8</v>
      </c>
      <c r="O21" s="32"/>
      <c r="P21" s="32"/>
      <c r="Q21" s="53"/>
      <c r="R21" s="25">
        <v>1</v>
      </c>
      <c r="S21" s="32"/>
      <c r="T21" s="32"/>
      <c r="U21" s="53"/>
      <c r="V21" s="28">
        <v>3</v>
      </c>
      <c r="W21" s="32"/>
      <c r="X21" s="32"/>
      <c r="Y21" s="53"/>
      <c r="Z21" s="28"/>
      <c r="AA21" s="32"/>
      <c r="AB21" s="32"/>
      <c r="AC21" s="53"/>
      <c r="AD21" s="54"/>
    </row>
    <row r="22" spans="1:30" ht="15.75">
      <c r="A22" s="178">
        <v>15</v>
      </c>
      <c r="B22" s="179">
        <v>14114</v>
      </c>
      <c r="C22" s="179" t="s">
        <v>60</v>
      </c>
      <c r="D22" s="179" t="s">
        <v>61</v>
      </c>
      <c r="E22" s="42"/>
      <c r="F22" s="33">
        <v>4</v>
      </c>
      <c r="G22" s="43"/>
      <c r="H22" s="43"/>
      <c r="I22" s="53"/>
      <c r="J22" s="33">
        <v>6</v>
      </c>
      <c r="K22" s="169"/>
      <c r="L22" s="43"/>
      <c r="M22" s="53"/>
      <c r="N22" s="33">
        <v>8</v>
      </c>
      <c r="O22" s="43"/>
      <c r="P22" s="43"/>
      <c r="Q22" s="53"/>
      <c r="R22" s="28">
        <v>1</v>
      </c>
      <c r="S22" s="43"/>
      <c r="T22" s="43"/>
      <c r="U22" s="53"/>
      <c r="V22" s="33">
        <v>3</v>
      </c>
      <c r="W22" s="43"/>
      <c r="X22" s="43"/>
      <c r="Y22" s="53"/>
      <c r="Z22" s="33"/>
      <c r="AA22" s="43"/>
      <c r="AB22" s="43"/>
      <c r="AC22" s="53"/>
      <c r="AD22" s="54"/>
    </row>
    <row r="23" spans="1:30" ht="16.5" thickBot="1">
      <c r="A23" s="178">
        <v>16</v>
      </c>
      <c r="B23" s="179">
        <v>14369</v>
      </c>
      <c r="C23" s="179" t="s">
        <v>62</v>
      </c>
      <c r="D23" s="179" t="s">
        <v>63</v>
      </c>
      <c r="E23" s="24"/>
      <c r="F23" s="25">
        <v>4</v>
      </c>
      <c r="G23" s="26"/>
      <c r="H23" s="26"/>
      <c r="I23" s="55"/>
      <c r="J23" s="45">
        <v>6</v>
      </c>
      <c r="K23" s="174"/>
      <c r="L23" s="26"/>
      <c r="M23" s="55"/>
      <c r="N23" s="45">
        <v>8</v>
      </c>
      <c r="O23" s="56"/>
      <c r="P23" s="26"/>
      <c r="Q23" s="55"/>
      <c r="R23" s="25">
        <v>1</v>
      </c>
      <c r="S23" s="26"/>
      <c r="T23" s="26"/>
      <c r="U23" s="55"/>
      <c r="V23" s="25">
        <v>3</v>
      </c>
      <c r="W23" s="26"/>
      <c r="X23" s="26"/>
      <c r="Y23" s="55"/>
      <c r="Z23" s="25"/>
      <c r="AA23" s="26"/>
      <c r="AB23" s="46"/>
      <c r="AC23" s="55"/>
      <c r="AD23" s="57"/>
    </row>
    <row r="24" spans="1:30" ht="15.75">
      <c r="A24" s="178">
        <v>17</v>
      </c>
      <c r="B24" s="179">
        <v>14227</v>
      </c>
      <c r="C24" s="179" t="s">
        <v>64</v>
      </c>
      <c r="D24" s="179" t="s">
        <v>65</v>
      </c>
      <c r="E24" s="14"/>
      <c r="F24" s="15">
        <v>6</v>
      </c>
      <c r="G24" s="170"/>
      <c r="H24" s="16"/>
      <c r="I24" s="58"/>
      <c r="J24" s="15">
        <v>8</v>
      </c>
      <c r="K24" s="16"/>
      <c r="L24" s="16"/>
      <c r="M24" s="58"/>
      <c r="N24" s="15">
        <v>4</v>
      </c>
      <c r="O24" s="16"/>
      <c r="P24" s="16"/>
      <c r="Q24" s="58"/>
      <c r="R24" s="15">
        <v>3</v>
      </c>
      <c r="S24" s="16"/>
      <c r="T24" s="16"/>
      <c r="U24" s="58"/>
      <c r="V24" s="15">
        <v>5</v>
      </c>
      <c r="W24" s="16"/>
      <c r="X24" s="16"/>
      <c r="Y24" s="58"/>
      <c r="Z24" s="15"/>
      <c r="AA24" s="16"/>
      <c r="AB24" s="16"/>
      <c r="AC24" s="58"/>
      <c r="AD24" s="52"/>
    </row>
    <row r="25" spans="1:30" ht="15.75">
      <c r="A25" s="178">
        <v>18</v>
      </c>
      <c r="B25" s="179">
        <v>14291</v>
      </c>
      <c r="C25" s="179" t="s">
        <v>66</v>
      </c>
      <c r="D25" s="179" t="s">
        <v>67</v>
      </c>
      <c r="E25" s="42"/>
      <c r="F25" s="33">
        <v>6</v>
      </c>
      <c r="G25" s="43"/>
      <c r="H25" s="43"/>
      <c r="I25" s="27"/>
      <c r="J25" s="33">
        <v>8</v>
      </c>
      <c r="K25" s="43"/>
      <c r="L25" s="43"/>
      <c r="M25" s="27"/>
      <c r="N25" s="25">
        <v>4</v>
      </c>
      <c r="O25" s="32"/>
      <c r="P25" s="32"/>
      <c r="Q25" s="27"/>
      <c r="R25" s="28">
        <v>3</v>
      </c>
      <c r="S25" s="43"/>
      <c r="T25" s="43"/>
      <c r="U25" s="27"/>
      <c r="V25" s="28">
        <v>5</v>
      </c>
      <c r="W25" s="43"/>
      <c r="X25" s="43"/>
      <c r="Y25" s="27"/>
      <c r="Z25" s="28"/>
      <c r="AA25" s="43"/>
      <c r="AB25" s="43"/>
      <c r="AC25" s="27"/>
      <c r="AD25" s="54"/>
    </row>
    <row r="26" spans="1:30" ht="15.75">
      <c r="A26" s="178">
        <v>19</v>
      </c>
      <c r="B26" s="179">
        <v>14359</v>
      </c>
      <c r="C26" s="179" t="s">
        <v>68</v>
      </c>
      <c r="D26" s="179" t="s">
        <v>69</v>
      </c>
      <c r="E26" s="42"/>
      <c r="F26" s="33">
        <v>6</v>
      </c>
      <c r="G26" s="169"/>
      <c r="H26" s="43"/>
      <c r="I26" s="27"/>
      <c r="J26" s="33">
        <v>8</v>
      </c>
      <c r="K26" s="43"/>
      <c r="L26" s="43"/>
      <c r="M26" s="27"/>
      <c r="N26" s="28">
        <v>4</v>
      </c>
      <c r="O26" s="43"/>
      <c r="P26" s="43"/>
      <c r="Q26" s="27"/>
      <c r="R26" s="33">
        <v>3</v>
      </c>
      <c r="S26" s="43"/>
      <c r="T26" s="43"/>
      <c r="U26" s="27"/>
      <c r="V26" s="33">
        <v>5</v>
      </c>
      <c r="W26" s="43"/>
      <c r="X26" s="43"/>
      <c r="Y26" s="27"/>
      <c r="Z26" s="33"/>
      <c r="AA26" s="43"/>
      <c r="AB26" s="43"/>
      <c r="AC26" s="27"/>
      <c r="AD26" s="54"/>
    </row>
    <row r="27" spans="1:30" ht="16.5" thickBot="1">
      <c r="A27" s="178">
        <v>20</v>
      </c>
      <c r="B27" s="179">
        <v>14131</v>
      </c>
      <c r="C27" s="179" t="s">
        <v>70</v>
      </c>
      <c r="D27" s="179" t="s">
        <v>44</v>
      </c>
      <c r="E27" s="48"/>
      <c r="F27" s="49">
        <v>6</v>
      </c>
      <c r="G27" s="172"/>
      <c r="H27" s="50"/>
      <c r="I27" s="58"/>
      <c r="J27" s="49">
        <v>8</v>
      </c>
      <c r="K27" s="50"/>
      <c r="L27" s="50"/>
      <c r="M27" s="58"/>
      <c r="N27" s="35">
        <v>4</v>
      </c>
      <c r="O27" s="36"/>
      <c r="P27" s="36"/>
      <c r="Q27" s="58"/>
      <c r="R27" s="35">
        <v>3</v>
      </c>
      <c r="S27" s="50"/>
      <c r="T27" s="50"/>
      <c r="U27" s="58"/>
      <c r="V27" s="35">
        <v>5</v>
      </c>
      <c r="W27" s="50"/>
      <c r="X27" s="50"/>
      <c r="Y27" s="58"/>
      <c r="Z27" s="35"/>
      <c r="AA27" s="50"/>
      <c r="AB27" s="60"/>
      <c r="AC27" s="58"/>
      <c r="AD27" s="57"/>
    </row>
    <row r="28" spans="1:30" ht="15.75">
      <c r="A28" s="178">
        <v>21</v>
      </c>
      <c r="B28" s="179">
        <v>14138</v>
      </c>
      <c r="C28" s="179" t="s">
        <v>71</v>
      </c>
      <c r="D28" s="179" t="s">
        <v>57</v>
      </c>
      <c r="E28" s="175"/>
      <c r="F28" s="15">
        <v>8</v>
      </c>
      <c r="G28" s="16"/>
      <c r="H28" s="16"/>
      <c r="I28" s="61"/>
      <c r="J28" s="15">
        <v>4</v>
      </c>
      <c r="K28" s="16"/>
      <c r="L28" s="16"/>
      <c r="M28" s="61"/>
      <c r="N28" s="15">
        <v>6</v>
      </c>
      <c r="O28" s="16"/>
      <c r="P28" s="16"/>
      <c r="Q28" s="61"/>
      <c r="R28" s="15">
        <v>5</v>
      </c>
      <c r="S28" s="16"/>
      <c r="T28" s="16"/>
      <c r="U28" s="61"/>
      <c r="V28" s="33">
        <v>1</v>
      </c>
      <c r="W28" s="16"/>
      <c r="X28" s="16"/>
      <c r="Y28" s="61"/>
      <c r="Z28" s="15"/>
      <c r="AA28" s="16"/>
      <c r="AB28" s="16"/>
      <c r="AC28" s="61"/>
      <c r="AD28" s="52"/>
    </row>
    <row r="29" spans="1:30" ht="15.75">
      <c r="A29" s="178">
        <v>22</v>
      </c>
      <c r="B29" s="179">
        <v>14405</v>
      </c>
      <c r="C29" s="179" t="s">
        <v>72</v>
      </c>
      <c r="D29" s="179" t="s">
        <v>73</v>
      </c>
      <c r="E29" s="176"/>
      <c r="F29" s="33">
        <v>8</v>
      </c>
      <c r="G29" s="62"/>
      <c r="H29" s="62"/>
      <c r="I29" s="27"/>
      <c r="J29" s="25">
        <v>4</v>
      </c>
      <c r="K29" s="62"/>
      <c r="L29" s="62"/>
      <c r="M29" s="27"/>
      <c r="N29" s="33">
        <v>6</v>
      </c>
      <c r="O29" s="62"/>
      <c r="P29" s="62"/>
      <c r="Q29" s="27"/>
      <c r="R29" s="28">
        <v>5</v>
      </c>
      <c r="S29" s="43"/>
      <c r="T29" s="43"/>
      <c r="U29" s="27"/>
      <c r="V29" s="25">
        <v>1</v>
      </c>
      <c r="W29" s="43"/>
      <c r="X29" s="43"/>
      <c r="Y29" s="27"/>
      <c r="Z29" s="45"/>
      <c r="AA29" s="56"/>
      <c r="AB29" s="56"/>
      <c r="AC29" s="27"/>
      <c r="AD29" s="54"/>
    </row>
    <row r="30" spans="1:30" ht="15.75">
      <c r="A30" s="178">
        <v>23</v>
      </c>
      <c r="B30" s="179">
        <v>14316</v>
      </c>
      <c r="C30" s="179" t="s">
        <v>74</v>
      </c>
      <c r="D30" s="179" t="s">
        <v>57</v>
      </c>
      <c r="E30" s="176"/>
      <c r="F30" s="33">
        <v>8</v>
      </c>
      <c r="G30" s="62"/>
      <c r="H30" s="62"/>
      <c r="I30" s="27"/>
      <c r="J30" s="28">
        <v>4</v>
      </c>
      <c r="K30" s="62"/>
      <c r="L30" s="62"/>
      <c r="M30" s="27"/>
      <c r="N30" s="33">
        <v>6</v>
      </c>
      <c r="O30" s="62"/>
      <c r="P30" s="62"/>
      <c r="Q30" s="27"/>
      <c r="R30" s="33">
        <v>5</v>
      </c>
      <c r="S30" s="32"/>
      <c r="T30" s="32"/>
      <c r="U30" s="27"/>
      <c r="V30" s="28">
        <v>1</v>
      </c>
      <c r="W30" s="32"/>
      <c r="X30" s="32"/>
      <c r="Y30" s="27"/>
      <c r="Z30" s="65"/>
      <c r="AA30" s="32"/>
      <c r="AB30" s="32"/>
      <c r="AC30" s="27"/>
      <c r="AD30" s="54"/>
    </row>
    <row r="31" spans="1:30" ht="16.5" thickBot="1">
      <c r="A31" s="178">
        <v>24</v>
      </c>
      <c r="B31" s="179">
        <v>14240</v>
      </c>
      <c r="C31" s="179" t="s">
        <v>75</v>
      </c>
      <c r="D31" s="179" t="s">
        <v>76</v>
      </c>
      <c r="E31" s="177"/>
      <c r="F31" s="49">
        <v>8</v>
      </c>
      <c r="G31" s="66"/>
      <c r="H31" s="66"/>
      <c r="I31" s="67"/>
      <c r="J31" s="35">
        <v>4</v>
      </c>
      <c r="K31" s="66"/>
      <c r="L31" s="66"/>
      <c r="M31" s="67"/>
      <c r="N31" s="49">
        <v>6</v>
      </c>
      <c r="O31" s="66"/>
      <c r="P31" s="66"/>
      <c r="Q31" s="67"/>
      <c r="R31" s="35">
        <v>5</v>
      </c>
      <c r="S31" s="36"/>
      <c r="T31" s="36"/>
      <c r="U31" s="67"/>
      <c r="V31" s="181">
        <v>1</v>
      </c>
      <c r="W31" s="36"/>
      <c r="X31" s="36"/>
      <c r="Y31" s="67"/>
      <c r="Z31" s="68"/>
      <c r="AA31" s="36"/>
      <c r="AB31" s="36"/>
      <c r="AC31" s="69"/>
      <c r="AD31" s="70"/>
    </row>
    <row r="32" spans="1:30" ht="15.75">
      <c r="A32" s="71"/>
      <c r="B32" s="72"/>
      <c r="C32" s="73"/>
      <c r="D32" s="73"/>
      <c r="E32" s="4"/>
      <c r="F32" s="74"/>
      <c r="G32" s="75"/>
      <c r="H32" s="75"/>
      <c r="I32" s="76"/>
      <c r="J32" s="74"/>
      <c r="K32" s="75"/>
      <c r="L32" s="75"/>
      <c r="M32" s="76"/>
      <c r="N32" s="74"/>
      <c r="O32" s="75"/>
      <c r="P32" s="75"/>
      <c r="Q32" s="76"/>
      <c r="R32" s="74"/>
      <c r="S32" s="75"/>
      <c r="T32" s="75"/>
      <c r="U32" s="76"/>
      <c r="V32" s="74"/>
      <c r="W32" s="75"/>
      <c r="X32" s="75"/>
      <c r="Y32" s="76"/>
      <c r="Z32" s="74"/>
      <c r="AA32" s="75"/>
      <c r="AB32" s="75"/>
      <c r="AC32" s="76"/>
      <c r="AD32" s="77"/>
    </row>
    <row r="33" spans="1:29" ht="15">
      <c r="A33" s="59"/>
      <c r="C33" s="78" t="s">
        <v>11</v>
      </c>
      <c r="D33" s="59" t="s">
        <v>12</v>
      </c>
      <c r="E33" s="59" t="s">
        <v>13</v>
      </c>
      <c r="F33" s="59"/>
      <c r="H33" s="59" t="s">
        <v>14</v>
      </c>
      <c r="I33" s="79"/>
      <c r="J33" s="59"/>
      <c r="K33" s="59"/>
      <c r="L33" s="59"/>
      <c r="M33" s="79"/>
      <c r="N33" s="59"/>
      <c r="O33" s="59"/>
      <c r="P33" s="59"/>
      <c r="Q33" s="79"/>
      <c r="R33" s="59"/>
      <c r="S33" s="59"/>
      <c r="T33" s="59"/>
      <c r="U33" s="79"/>
      <c r="V33" s="59"/>
      <c r="W33" s="59"/>
      <c r="X33" s="59"/>
      <c r="Y33" s="79"/>
      <c r="Z33" s="59"/>
      <c r="AA33" s="59"/>
      <c r="AB33" s="59"/>
      <c r="AC33" s="79"/>
    </row>
    <row r="34" spans="1:29" ht="15">
      <c r="A34" s="1"/>
      <c r="C34" s="78" t="s">
        <v>15</v>
      </c>
      <c r="D34" s="59" t="s">
        <v>16</v>
      </c>
      <c r="E34" s="59" t="s">
        <v>17</v>
      </c>
      <c r="F34" s="59"/>
      <c r="H34" s="59" t="s">
        <v>18</v>
      </c>
      <c r="I34" s="79"/>
      <c r="J34" s="59"/>
      <c r="K34" s="59"/>
      <c r="L34" s="59"/>
      <c r="M34" s="79"/>
      <c r="N34" s="59"/>
      <c r="O34" s="59"/>
      <c r="P34" s="59"/>
      <c r="Q34" s="79"/>
      <c r="R34" s="59"/>
      <c r="S34" s="59"/>
      <c r="T34" s="59"/>
      <c r="U34" s="79"/>
      <c r="V34" s="59"/>
      <c r="W34" s="59"/>
      <c r="X34" s="59"/>
      <c r="Y34" s="79"/>
      <c r="Z34" s="59"/>
      <c r="AA34" s="59"/>
      <c r="AB34" s="59"/>
      <c r="AC34" s="79"/>
    </row>
    <row r="35" spans="1:29" ht="15">
      <c r="A35" s="1"/>
      <c r="C35" s="78" t="s">
        <v>19</v>
      </c>
      <c r="D35" s="1" t="s">
        <v>20</v>
      </c>
      <c r="E35" s="59" t="s">
        <v>21</v>
      </c>
      <c r="F35" s="59"/>
      <c r="H35" s="59" t="s">
        <v>22</v>
      </c>
      <c r="I35" s="79"/>
      <c r="J35" s="59"/>
      <c r="T35" s="47"/>
      <c r="AC35" s="79"/>
    </row>
    <row r="39" ht="12.75">
      <c r="C39" s="144"/>
    </row>
  </sheetData>
  <sheetProtection selectLockedCells="1" selectUnlockedCells="1"/>
  <mergeCells count="14">
    <mergeCell ref="F5:I5"/>
    <mergeCell ref="J5:M5"/>
    <mergeCell ref="N5:Q5"/>
    <mergeCell ref="R5:U5"/>
    <mergeCell ref="C1:AC1"/>
    <mergeCell ref="C2:D2"/>
    <mergeCell ref="C3:D3"/>
    <mergeCell ref="C4:D4"/>
    <mergeCell ref="A5:A6"/>
    <mergeCell ref="B5:B6"/>
    <mergeCell ref="C5:C6"/>
    <mergeCell ref="D5:D6"/>
    <mergeCell ref="V5:Y5"/>
    <mergeCell ref="Z5:AC5"/>
  </mergeCells>
  <printOptions horizontalCentered="1" verticalCentered="1"/>
  <pageMargins left="0.22013888888888888" right="0.49027777777777776" top="0.5902777777777778" bottom="0.590277777777777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="85" zoomScaleNormal="85" zoomScalePageLayoutView="0" workbookViewId="0" topLeftCell="A1">
      <selection activeCell="E9" sqref="E9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22.8515625" style="0" customWidth="1"/>
    <col min="5" max="28" width="4.28125" style="0" customWidth="1"/>
    <col min="29" max="29" width="5.00390625" style="0" customWidth="1"/>
  </cols>
  <sheetData>
    <row r="1" spans="1:29" ht="15.75">
      <c r="A1" s="1"/>
      <c r="B1" s="2"/>
      <c r="C1" s="283" t="s">
        <v>25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>
      <c r="A2" s="1"/>
      <c r="B2" s="2"/>
      <c r="C2" s="284" t="s">
        <v>0</v>
      </c>
      <c r="D2" s="2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1"/>
      <c r="B3" s="2"/>
      <c r="C3" s="286" t="s">
        <v>270</v>
      </c>
      <c r="D3" s="28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2"/>
      <c r="AC3" s="2"/>
    </row>
    <row r="4" spans="1:29" ht="16.5" customHeight="1" thickBot="1">
      <c r="A4" s="1"/>
      <c r="B4" s="2"/>
      <c r="C4" s="286" t="s">
        <v>271</v>
      </c>
      <c r="D4" s="28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2.75">
      <c r="A5" s="293" t="s">
        <v>1</v>
      </c>
      <c r="B5" s="293" t="s">
        <v>2</v>
      </c>
      <c r="C5" s="293" t="s">
        <v>3</v>
      </c>
      <c r="D5" s="293" t="s">
        <v>4</v>
      </c>
      <c r="E5" s="5"/>
      <c r="F5" s="291"/>
      <c r="G5" s="291"/>
      <c r="H5" s="291"/>
      <c r="I5" s="291"/>
      <c r="J5" s="292"/>
      <c r="K5" s="292"/>
      <c r="L5" s="292"/>
      <c r="M5" s="292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 t="s">
        <v>5</v>
      </c>
      <c r="AA5" s="291"/>
      <c r="AB5" s="291"/>
      <c r="AC5" s="291"/>
      <c r="AD5" s="6"/>
    </row>
    <row r="6" spans="1:30" ht="13.5" thickBot="1">
      <c r="A6" s="293"/>
      <c r="B6" s="293"/>
      <c r="C6" s="293"/>
      <c r="D6" s="293"/>
      <c r="E6" s="7" t="s">
        <v>6</v>
      </c>
      <c r="F6" s="8" t="s">
        <v>7</v>
      </c>
      <c r="G6" s="7" t="s">
        <v>8</v>
      </c>
      <c r="H6" s="7" t="s">
        <v>9</v>
      </c>
      <c r="I6" s="9" t="s">
        <v>10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7</v>
      </c>
      <c r="O6" s="7" t="s">
        <v>8</v>
      </c>
      <c r="P6" s="7" t="s">
        <v>9</v>
      </c>
      <c r="Q6" s="9" t="s">
        <v>10</v>
      </c>
      <c r="R6" s="10" t="s">
        <v>7</v>
      </c>
      <c r="S6" s="11" t="s">
        <v>8</v>
      </c>
      <c r="T6" s="11" t="s">
        <v>9</v>
      </c>
      <c r="U6" s="12" t="s">
        <v>10</v>
      </c>
      <c r="V6" s="10" t="s">
        <v>7</v>
      </c>
      <c r="W6" s="11" t="s">
        <v>8</v>
      </c>
      <c r="X6" s="11" t="s">
        <v>9</v>
      </c>
      <c r="Y6" s="12" t="s">
        <v>10</v>
      </c>
      <c r="Z6" s="10"/>
      <c r="AA6" s="11"/>
      <c r="AB6" s="11"/>
      <c r="AC6" s="12"/>
      <c r="AD6" s="13"/>
    </row>
    <row r="7" spans="1:30" ht="15.75">
      <c r="A7" s="178">
        <v>1</v>
      </c>
      <c r="B7" s="179">
        <v>14252</v>
      </c>
      <c r="C7" s="179" t="s">
        <v>121</v>
      </c>
      <c r="D7" s="179" t="s">
        <v>133</v>
      </c>
      <c r="E7" s="14"/>
      <c r="F7" s="15">
        <v>1</v>
      </c>
      <c r="G7" s="16"/>
      <c r="H7" s="16"/>
      <c r="I7" s="17"/>
      <c r="J7" s="15">
        <v>3</v>
      </c>
      <c r="K7" s="16"/>
      <c r="L7" s="16"/>
      <c r="M7" s="17"/>
      <c r="N7" s="15">
        <v>5</v>
      </c>
      <c r="O7" s="16"/>
      <c r="P7" s="16"/>
      <c r="Q7" s="17"/>
      <c r="R7" s="18">
        <v>4</v>
      </c>
      <c r="S7" s="16"/>
      <c r="T7" s="16"/>
      <c r="U7" s="17"/>
      <c r="V7" s="18">
        <v>6</v>
      </c>
      <c r="W7" s="19"/>
      <c r="X7" s="19"/>
      <c r="Y7" s="17"/>
      <c r="Z7" s="80"/>
      <c r="AA7" s="19"/>
      <c r="AB7" s="19"/>
      <c r="AC7" s="17"/>
      <c r="AD7" s="81" t="str">
        <f aca="true" t="shared" si="0" ref="AD7:AD18">IF(COUNT(I7,M7,Q7,U7,Y7,AC7)=6,ROUND(AVERAGE(I7,M7,Q7,U7,Y7,AC7),1),IF(COUNT(I7,M7,Q7,U7,Y7,AC7)=5,"Εκκρεμ..",IF(COUNT(I7,M7,Q7,U7,Y7,AC7)=4,"Εκκρεμ.","ΕΠΑΝ")))</f>
        <v>ΕΠΑΝ</v>
      </c>
    </row>
    <row r="8" spans="1:30" ht="15.75">
      <c r="A8" s="178">
        <v>2</v>
      </c>
      <c r="B8" s="179">
        <v>14231</v>
      </c>
      <c r="C8" s="179" t="s">
        <v>122</v>
      </c>
      <c r="D8" s="179" t="s">
        <v>35</v>
      </c>
      <c r="E8" s="24"/>
      <c r="F8" s="25">
        <v>1</v>
      </c>
      <c r="G8" s="26"/>
      <c r="H8" s="26"/>
      <c r="I8" s="27"/>
      <c r="J8" s="28">
        <v>3</v>
      </c>
      <c r="K8" s="26"/>
      <c r="L8" s="26"/>
      <c r="M8" s="27"/>
      <c r="N8" s="28">
        <v>5</v>
      </c>
      <c r="O8" s="26"/>
      <c r="P8" s="26"/>
      <c r="Q8" s="27"/>
      <c r="R8" s="29">
        <v>4</v>
      </c>
      <c r="S8" s="26"/>
      <c r="T8" s="26"/>
      <c r="U8" s="27"/>
      <c r="V8" s="29">
        <v>6</v>
      </c>
      <c r="W8" s="30"/>
      <c r="X8" s="30"/>
      <c r="Y8" s="27"/>
      <c r="Z8" s="29"/>
      <c r="AA8" s="30"/>
      <c r="AB8" s="30"/>
      <c r="AC8" s="27"/>
      <c r="AD8" s="82" t="str">
        <f t="shared" si="0"/>
        <v>ΕΠΑΝ</v>
      </c>
    </row>
    <row r="9" spans="1:30" ht="15.75">
      <c r="A9" s="178">
        <v>3</v>
      </c>
      <c r="B9" s="179">
        <v>14132</v>
      </c>
      <c r="C9" s="179" t="s">
        <v>123</v>
      </c>
      <c r="D9" s="179" t="s">
        <v>134</v>
      </c>
      <c r="E9" s="24"/>
      <c r="F9" s="28">
        <v>1</v>
      </c>
      <c r="G9" s="32"/>
      <c r="H9" s="32"/>
      <c r="I9" s="27"/>
      <c r="J9" s="33">
        <v>3</v>
      </c>
      <c r="K9" s="32"/>
      <c r="L9" s="32"/>
      <c r="M9" s="27"/>
      <c r="N9" s="33">
        <v>5</v>
      </c>
      <c r="O9" s="32"/>
      <c r="P9" s="32"/>
      <c r="Q9" s="27"/>
      <c r="R9" s="29">
        <v>4</v>
      </c>
      <c r="S9" s="32"/>
      <c r="T9" s="32"/>
      <c r="U9" s="27"/>
      <c r="V9" s="29">
        <v>6</v>
      </c>
      <c r="W9" s="30"/>
      <c r="X9" s="30"/>
      <c r="Y9" s="27"/>
      <c r="Z9" s="29"/>
      <c r="AA9" s="30"/>
      <c r="AB9" s="30"/>
      <c r="AC9" s="27"/>
      <c r="AD9" s="82" t="str">
        <f>IF(COUNT(I9,M9,Q9,U9,Y9,AC9)=6,ROUND(AVERAGE(I9,M9,Q9,U9,Y9,AC9),1),IF(COUNT(I9,M9,Q9,U9,Y9,AC9)=5,"Εκκρεμ..",IF(COUNT(I9,M9,Q9,U9,Y9,AC9)=4,"Εκκρεμ.","ΕΠΑΝ")))</f>
        <v>ΕΠΑΝ</v>
      </c>
    </row>
    <row r="10" spans="1:30" ht="16.5" thickBot="1">
      <c r="A10" s="178">
        <v>4</v>
      </c>
      <c r="B10" s="179">
        <v>14209</v>
      </c>
      <c r="C10" s="179" t="s">
        <v>124</v>
      </c>
      <c r="D10" s="179" t="s">
        <v>135</v>
      </c>
      <c r="E10" s="34"/>
      <c r="F10" s="35">
        <v>1</v>
      </c>
      <c r="G10" s="36"/>
      <c r="H10" s="36"/>
      <c r="I10" s="37"/>
      <c r="J10" s="35">
        <v>3</v>
      </c>
      <c r="K10" s="36"/>
      <c r="L10" s="36"/>
      <c r="M10" s="37"/>
      <c r="N10" s="35">
        <v>5</v>
      </c>
      <c r="O10" s="36"/>
      <c r="P10" s="36"/>
      <c r="Q10" s="37"/>
      <c r="R10" s="38">
        <v>4</v>
      </c>
      <c r="S10" s="36"/>
      <c r="T10" s="36"/>
      <c r="U10" s="37"/>
      <c r="V10" s="38">
        <v>6</v>
      </c>
      <c r="W10" s="39"/>
      <c r="X10" s="39"/>
      <c r="Y10" s="37"/>
      <c r="Z10" s="38"/>
      <c r="AA10" s="39"/>
      <c r="AB10" s="40"/>
      <c r="AC10" s="37"/>
      <c r="AD10" s="83" t="str">
        <f t="shared" si="0"/>
        <v>ΕΠΑΝ</v>
      </c>
    </row>
    <row r="11" spans="1:30" ht="15.75">
      <c r="A11" s="178">
        <v>5</v>
      </c>
      <c r="B11" s="179">
        <v>14113</v>
      </c>
      <c r="C11" s="179" t="s">
        <v>125</v>
      </c>
      <c r="D11" s="179" t="s">
        <v>114</v>
      </c>
      <c r="E11" s="42"/>
      <c r="F11" s="33">
        <v>3</v>
      </c>
      <c r="G11" s="43"/>
      <c r="H11" s="43"/>
      <c r="I11" s="17"/>
      <c r="J11" s="33">
        <v>5</v>
      </c>
      <c r="K11" s="43"/>
      <c r="L11" s="43"/>
      <c r="M11" s="17"/>
      <c r="N11" s="33">
        <v>1</v>
      </c>
      <c r="O11" s="43"/>
      <c r="P11" s="43"/>
      <c r="Q11" s="17"/>
      <c r="R11" s="33">
        <v>6</v>
      </c>
      <c r="S11" s="43"/>
      <c r="T11" s="43"/>
      <c r="U11" s="17"/>
      <c r="V11" s="33">
        <v>8</v>
      </c>
      <c r="W11" s="43"/>
      <c r="X11" s="43"/>
      <c r="Y11" s="17"/>
      <c r="Z11" s="33"/>
      <c r="AA11" s="43"/>
      <c r="AB11" s="43"/>
      <c r="AC11" s="17"/>
      <c r="AD11" s="81" t="str">
        <f t="shared" si="0"/>
        <v>ΕΠΑΝ</v>
      </c>
    </row>
    <row r="12" spans="1:30" ht="15.75">
      <c r="A12" s="178">
        <v>6</v>
      </c>
      <c r="B12" s="179">
        <v>14344</v>
      </c>
      <c r="C12" s="179" t="s">
        <v>126</v>
      </c>
      <c r="D12" s="179" t="s">
        <v>136</v>
      </c>
      <c r="E12" s="44"/>
      <c r="F12" s="28">
        <v>3</v>
      </c>
      <c r="G12" s="32"/>
      <c r="H12" s="32"/>
      <c r="I12" s="27"/>
      <c r="J12" s="28">
        <v>5</v>
      </c>
      <c r="K12" s="32"/>
      <c r="L12" s="32"/>
      <c r="M12" s="27"/>
      <c r="N12" s="28">
        <v>1</v>
      </c>
      <c r="O12" s="32"/>
      <c r="P12" s="32"/>
      <c r="Q12" s="27"/>
      <c r="R12" s="33">
        <v>6</v>
      </c>
      <c r="S12" s="32"/>
      <c r="T12" s="32"/>
      <c r="U12" s="27"/>
      <c r="V12" s="33">
        <v>8</v>
      </c>
      <c r="W12" s="32"/>
      <c r="X12" s="32"/>
      <c r="Y12" s="27"/>
      <c r="Z12" s="25"/>
      <c r="AA12" s="32"/>
      <c r="AB12" s="32"/>
      <c r="AC12" s="27"/>
      <c r="AD12" s="82" t="str">
        <f t="shared" si="0"/>
        <v>ΕΠΑΝ</v>
      </c>
    </row>
    <row r="13" spans="1:30" ht="15" customHeight="1">
      <c r="A13" s="178">
        <v>7</v>
      </c>
      <c r="B13" s="179">
        <v>14286</v>
      </c>
      <c r="C13" s="179" t="s">
        <v>127</v>
      </c>
      <c r="D13" s="179" t="s">
        <v>54</v>
      </c>
      <c r="E13" s="42"/>
      <c r="F13" s="33">
        <v>3</v>
      </c>
      <c r="G13" s="43"/>
      <c r="H13" s="43"/>
      <c r="I13" s="27"/>
      <c r="J13" s="33">
        <v>5</v>
      </c>
      <c r="K13" s="43"/>
      <c r="L13" s="43"/>
      <c r="M13" s="27"/>
      <c r="N13" s="33">
        <v>1</v>
      </c>
      <c r="O13" s="43"/>
      <c r="P13" s="43"/>
      <c r="Q13" s="27"/>
      <c r="R13" s="33">
        <v>6</v>
      </c>
      <c r="S13" s="43"/>
      <c r="T13" s="43"/>
      <c r="U13" s="27"/>
      <c r="V13" s="33">
        <v>8</v>
      </c>
      <c r="W13" s="43"/>
      <c r="X13" s="43"/>
      <c r="Y13" s="27"/>
      <c r="Z13" s="28"/>
      <c r="AA13" s="43"/>
      <c r="AB13" s="43"/>
      <c r="AC13" s="27"/>
      <c r="AD13" s="82" t="str">
        <f t="shared" si="0"/>
        <v>ΕΠΑΝ</v>
      </c>
    </row>
    <row r="14" spans="1:30" ht="16.5" thickBot="1">
      <c r="A14" s="178">
        <v>8</v>
      </c>
      <c r="B14" s="179">
        <v>14125</v>
      </c>
      <c r="C14" s="179" t="s">
        <v>128</v>
      </c>
      <c r="D14" s="179" t="s">
        <v>137</v>
      </c>
      <c r="E14" s="24"/>
      <c r="F14" s="25">
        <v>3</v>
      </c>
      <c r="G14" s="26"/>
      <c r="H14" s="26"/>
      <c r="I14" s="37"/>
      <c r="J14" s="25">
        <v>5</v>
      </c>
      <c r="K14" s="26"/>
      <c r="L14" s="26"/>
      <c r="M14" s="37"/>
      <c r="N14" s="25">
        <v>1</v>
      </c>
      <c r="O14" s="26"/>
      <c r="P14" s="26"/>
      <c r="Q14" s="37"/>
      <c r="R14" s="45">
        <v>6</v>
      </c>
      <c r="S14" s="26"/>
      <c r="T14" s="26"/>
      <c r="U14" s="37"/>
      <c r="V14" s="45">
        <v>8</v>
      </c>
      <c r="W14" s="26"/>
      <c r="X14" s="26"/>
      <c r="Y14" s="37"/>
      <c r="Z14" s="25"/>
      <c r="AA14" s="26"/>
      <c r="AB14" s="46"/>
      <c r="AC14" s="37"/>
      <c r="AD14" s="83" t="str">
        <f t="shared" si="0"/>
        <v>ΕΠΑΝ</v>
      </c>
    </row>
    <row r="15" spans="1:31" ht="15.75">
      <c r="A15" s="178">
        <v>9</v>
      </c>
      <c r="B15" s="179">
        <v>14237</v>
      </c>
      <c r="C15" s="179" t="s">
        <v>129</v>
      </c>
      <c r="D15" s="179" t="s">
        <v>31</v>
      </c>
      <c r="E15" s="14"/>
      <c r="F15" s="15">
        <v>5</v>
      </c>
      <c r="G15" s="16"/>
      <c r="H15" s="16"/>
      <c r="I15" s="17"/>
      <c r="J15" s="15">
        <v>1</v>
      </c>
      <c r="K15" s="16"/>
      <c r="L15" s="16"/>
      <c r="M15" s="17"/>
      <c r="N15" s="15">
        <v>3</v>
      </c>
      <c r="O15" s="16"/>
      <c r="P15" s="16"/>
      <c r="Q15" s="17"/>
      <c r="R15" s="15">
        <v>8</v>
      </c>
      <c r="S15" s="16"/>
      <c r="T15" s="16"/>
      <c r="U15" s="17"/>
      <c r="V15" s="15">
        <v>4</v>
      </c>
      <c r="W15" s="16"/>
      <c r="X15" s="16"/>
      <c r="Y15" s="17"/>
      <c r="Z15" s="15"/>
      <c r="AA15" s="16"/>
      <c r="AB15" s="16"/>
      <c r="AC15" s="17"/>
      <c r="AD15" s="81" t="str">
        <f t="shared" si="0"/>
        <v>ΕΠΑΝ</v>
      </c>
      <c r="AE15" s="47"/>
    </row>
    <row r="16" spans="1:30" ht="15.75">
      <c r="A16" s="178">
        <v>10</v>
      </c>
      <c r="B16" s="179">
        <v>14282</v>
      </c>
      <c r="C16" s="179" t="s">
        <v>130</v>
      </c>
      <c r="D16" s="179" t="s">
        <v>138</v>
      </c>
      <c r="E16" s="44"/>
      <c r="F16" s="28">
        <v>5</v>
      </c>
      <c r="G16" s="32"/>
      <c r="H16" s="32"/>
      <c r="I16" s="27"/>
      <c r="J16" s="28">
        <v>1</v>
      </c>
      <c r="K16" s="32"/>
      <c r="L16" s="32"/>
      <c r="M16" s="27"/>
      <c r="N16" s="33">
        <v>3</v>
      </c>
      <c r="O16" s="32"/>
      <c r="P16" s="32"/>
      <c r="Q16" s="27"/>
      <c r="R16" s="33">
        <v>8</v>
      </c>
      <c r="S16" s="32"/>
      <c r="T16" s="32"/>
      <c r="U16" s="27"/>
      <c r="V16" s="25">
        <v>4</v>
      </c>
      <c r="W16" s="32"/>
      <c r="X16" s="32"/>
      <c r="Y16" s="27"/>
      <c r="Z16" s="28"/>
      <c r="AA16" s="32"/>
      <c r="AB16" s="32"/>
      <c r="AC16" s="27"/>
      <c r="AD16" s="82" t="str">
        <f t="shared" si="0"/>
        <v>ΕΠΑΝ</v>
      </c>
    </row>
    <row r="17" spans="1:30" ht="15.75">
      <c r="A17" s="178">
        <v>11</v>
      </c>
      <c r="B17" s="179">
        <v>14350</v>
      </c>
      <c r="C17" s="179" t="s">
        <v>131</v>
      </c>
      <c r="D17" s="179" t="s">
        <v>139</v>
      </c>
      <c r="E17" s="42"/>
      <c r="F17" s="33">
        <v>5</v>
      </c>
      <c r="G17" s="43"/>
      <c r="H17" s="43"/>
      <c r="I17" s="27"/>
      <c r="J17" s="33">
        <v>1</v>
      </c>
      <c r="K17" s="43"/>
      <c r="L17" s="43"/>
      <c r="M17" s="27"/>
      <c r="N17" s="33">
        <v>3</v>
      </c>
      <c r="O17" s="43"/>
      <c r="P17" s="43"/>
      <c r="Q17" s="27"/>
      <c r="R17" s="33">
        <v>8</v>
      </c>
      <c r="S17" s="43"/>
      <c r="T17" s="43"/>
      <c r="U17" s="27"/>
      <c r="V17" s="28">
        <v>4</v>
      </c>
      <c r="W17" s="43"/>
      <c r="X17" s="43"/>
      <c r="Y17" s="27"/>
      <c r="Z17" s="33"/>
      <c r="AA17" s="43"/>
      <c r="AB17" s="43"/>
      <c r="AC17" s="27"/>
      <c r="AD17" s="82" t="str">
        <f t="shared" si="0"/>
        <v>ΕΠΑΝ</v>
      </c>
    </row>
    <row r="18" spans="1:30" ht="15" customHeight="1" thickBot="1">
      <c r="A18" s="178">
        <v>12</v>
      </c>
      <c r="B18" s="179">
        <v>14343</v>
      </c>
      <c r="C18" s="179" t="s">
        <v>132</v>
      </c>
      <c r="D18" s="179" t="s">
        <v>140</v>
      </c>
      <c r="E18" s="48"/>
      <c r="F18" s="49">
        <v>5</v>
      </c>
      <c r="G18" s="50"/>
      <c r="H18" s="50"/>
      <c r="I18" s="37"/>
      <c r="J18" s="49">
        <v>1</v>
      </c>
      <c r="K18" s="50"/>
      <c r="L18" s="50"/>
      <c r="M18" s="37"/>
      <c r="N18" s="49">
        <v>3</v>
      </c>
      <c r="O18" s="50"/>
      <c r="P18" s="50"/>
      <c r="Q18" s="37"/>
      <c r="R18" s="49">
        <v>8</v>
      </c>
      <c r="S18" s="50"/>
      <c r="T18" s="50"/>
      <c r="U18" s="37"/>
      <c r="V18" s="35">
        <v>4</v>
      </c>
      <c r="W18" s="50"/>
      <c r="X18" s="50"/>
      <c r="Y18" s="37"/>
      <c r="Z18" s="49"/>
      <c r="AA18" s="50"/>
      <c r="AB18" s="50"/>
      <c r="AC18" s="37"/>
      <c r="AD18" s="83" t="str">
        <f t="shared" si="0"/>
        <v>ΕΠΑΝ</v>
      </c>
    </row>
    <row r="19" spans="1:30" s="197" customFormat="1" ht="15" customHeight="1" thickBot="1">
      <c r="A19" s="189"/>
      <c r="B19" s="190"/>
      <c r="C19" s="190"/>
      <c r="D19" s="190"/>
      <c r="E19" s="191"/>
      <c r="F19" s="192"/>
      <c r="G19" s="193"/>
      <c r="H19" s="193"/>
      <c r="I19" s="195"/>
      <c r="J19" s="192"/>
      <c r="K19" s="193"/>
      <c r="L19" s="193"/>
      <c r="M19" s="195"/>
      <c r="N19" s="192"/>
      <c r="O19" s="193"/>
      <c r="P19" s="193"/>
      <c r="Q19" s="195"/>
      <c r="R19" s="192"/>
      <c r="S19" s="193"/>
      <c r="T19" s="193"/>
      <c r="U19" s="195"/>
      <c r="V19" s="192"/>
      <c r="W19" s="193"/>
      <c r="X19" s="193"/>
      <c r="Y19" s="195"/>
      <c r="Z19" s="192"/>
      <c r="AA19" s="193"/>
      <c r="AB19" s="193"/>
      <c r="AC19" s="195"/>
      <c r="AD19" s="196"/>
    </row>
    <row r="20" spans="1:30" ht="15.75">
      <c r="A20" s="178">
        <v>13</v>
      </c>
      <c r="B20" s="179">
        <v>14337</v>
      </c>
      <c r="C20" s="179" t="s">
        <v>141</v>
      </c>
      <c r="D20" s="179" t="s">
        <v>153</v>
      </c>
      <c r="E20" s="42"/>
      <c r="F20" s="33">
        <v>4</v>
      </c>
      <c r="G20" s="43"/>
      <c r="H20" s="43"/>
      <c r="I20" s="51"/>
      <c r="J20" s="33">
        <v>6</v>
      </c>
      <c r="K20" s="43"/>
      <c r="L20" s="43"/>
      <c r="M20" s="51"/>
      <c r="N20" s="33">
        <v>8</v>
      </c>
      <c r="O20" s="43"/>
      <c r="P20" s="43"/>
      <c r="Q20" s="51"/>
      <c r="R20" s="33">
        <v>1</v>
      </c>
      <c r="S20" s="43"/>
      <c r="T20" s="43"/>
      <c r="U20" s="51"/>
      <c r="V20" s="33">
        <v>3</v>
      </c>
      <c r="W20" s="43"/>
      <c r="X20" s="43"/>
      <c r="Y20" s="51"/>
      <c r="Z20" s="33"/>
      <c r="AA20" s="43"/>
      <c r="AB20" s="43"/>
      <c r="AC20" s="51"/>
      <c r="AD20" s="84"/>
    </row>
    <row r="21" spans="1:30" ht="15.75">
      <c r="A21" s="178">
        <v>14</v>
      </c>
      <c r="B21" s="179">
        <v>14161</v>
      </c>
      <c r="C21" s="179" t="s">
        <v>142</v>
      </c>
      <c r="D21" s="179" t="s">
        <v>57</v>
      </c>
      <c r="E21" s="44"/>
      <c r="F21" s="28">
        <v>4</v>
      </c>
      <c r="G21" s="32"/>
      <c r="H21" s="32"/>
      <c r="I21" s="53"/>
      <c r="J21" s="33">
        <v>6</v>
      </c>
      <c r="K21" s="32"/>
      <c r="L21" s="32"/>
      <c r="M21" s="53"/>
      <c r="N21" s="33">
        <v>8</v>
      </c>
      <c r="O21" s="32"/>
      <c r="P21" s="32"/>
      <c r="Q21" s="53"/>
      <c r="R21" s="25">
        <v>1</v>
      </c>
      <c r="S21" s="32"/>
      <c r="T21" s="32"/>
      <c r="U21" s="53"/>
      <c r="V21" s="28">
        <v>3</v>
      </c>
      <c r="W21" s="32"/>
      <c r="X21" s="32"/>
      <c r="Y21" s="53"/>
      <c r="Z21" s="28"/>
      <c r="AA21" s="32"/>
      <c r="AB21" s="32"/>
      <c r="AC21" s="53"/>
      <c r="AD21" s="85"/>
    </row>
    <row r="22" spans="1:30" ht="15.75">
      <c r="A22" s="178">
        <v>15</v>
      </c>
      <c r="B22" s="179">
        <v>14256</v>
      </c>
      <c r="C22" s="179" t="s">
        <v>143</v>
      </c>
      <c r="D22" s="179" t="s">
        <v>42</v>
      </c>
      <c r="E22" s="42"/>
      <c r="F22" s="33">
        <v>4</v>
      </c>
      <c r="G22" s="43"/>
      <c r="H22" s="43"/>
      <c r="I22" s="53"/>
      <c r="J22" s="33">
        <v>6</v>
      </c>
      <c r="K22" s="43"/>
      <c r="L22" s="43"/>
      <c r="M22" s="53"/>
      <c r="N22" s="33">
        <v>8</v>
      </c>
      <c r="O22" s="43"/>
      <c r="P22" s="43"/>
      <c r="Q22" s="53"/>
      <c r="R22" s="28">
        <v>1</v>
      </c>
      <c r="S22" s="43"/>
      <c r="T22" s="43"/>
      <c r="U22" s="53"/>
      <c r="V22" s="33">
        <v>3</v>
      </c>
      <c r="W22" s="43"/>
      <c r="X22" s="43"/>
      <c r="Y22" s="53"/>
      <c r="Z22" s="33"/>
      <c r="AA22" s="43"/>
      <c r="AB22" s="43"/>
      <c r="AC22" s="53"/>
      <c r="AD22" s="85"/>
    </row>
    <row r="23" spans="1:30" ht="16.5" thickBot="1">
      <c r="A23" s="178">
        <v>16</v>
      </c>
      <c r="B23" s="179">
        <v>14216</v>
      </c>
      <c r="C23" s="179" t="s">
        <v>144</v>
      </c>
      <c r="D23" s="179" t="s">
        <v>154</v>
      </c>
      <c r="E23" s="24"/>
      <c r="F23" s="25">
        <v>4</v>
      </c>
      <c r="G23" s="26"/>
      <c r="H23" s="26"/>
      <c r="I23" s="55"/>
      <c r="J23" s="45">
        <v>6</v>
      </c>
      <c r="K23" s="26"/>
      <c r="L23" s="26"/>
      <c r="M23" s="55"/>
      <c r="N23" s="45">
        <v>8</v>
      </c>
      <c r="O23" s="56"/>
      <c r="P23" s="26"/>
      <c r="Q23" s="55"/>
      <c r="R23" s="25">
        <v>1</v>
      </c>
      <c r="S23" s="26"/>
      <c r="T23" s="26"/>
      <c r="U23" s="55"/>
      <c r="V23" s="25">
        <v>3</v>
      </c>
      <c r="W23" s="26"/>
      <c r="X23" s="26"/>
      <c r="Y23" s="55"/>
      <c r="Z23" s="25"/>
      <c r="AA23" s="26"/>
      <c r="AB23" s="46"/>
      <c r="AC23" s="55"/>
      <c r="AD23" s="86"/>
    </row>
    <row r="24" spans="1:30" ht="15.75">
      <c r="A24" s="178">
        <v>17</v>
      </c>
      <c r="B24" s="179">
        <v>14281</v>
      </c>
      <c r="C24" s="179" t="s">
        <v>145</v>
      </c>
      <c r="D24" s="179" t="s">
        <v>155</v>
      </c>
      <c r="E24" s="14"/>
      <c r="F24" s="15">
        <v>6</v>
      </c>
      <c r="G24" s="16"/>
      <c r="H24" s="16"/>
      <c r="I24" s="58"/>
      <c r="J24" s="15">
        <v>8</v>
      </c>
      <c r="K24" s="16"/>
      <c r="L24" s="16"/>
      <c r="M24" s="58"/>
      <c r="N24" s="15">
        <v>4</v>
      </c>
      <c r="O24" s="16"/>
      <c r="P24" s="16"/>
      <c r="Q24" s="58"/>
      <c r="R24" s="15">
        <v>3</v>
      </c>
      <c r="S24" s="16"/>
      <c r="T24" s="16"/>
      <c r="U24" s="58"/>
      <c r="V24" s="15">
        <v>5</v>
      </c>
      <c r="W24" s="16"/>
      <c r="X24" s="16"/>
      <c r="Y24" s="58"/>
      <c r="Z24" s="15"/>
      <c r="AA24" s="16"/>
      <c r="AB24" s="16"/>
      <c r="AC24" s="58"/>
      <c r="AD24" s="84"/>
    </row>
    <row r="25" spans="1:30" ht="15.75">
      <c r="A25" s="178">
        <v>18</v>
      </c>
      <c r="B25" s="179">
        <v>14320</v>
      </c>
      <c r="C25" s="179" t="s">
        <v>146</v>
      </c>
      <c r="D25" s="179" t="s">
        <v>31</v>
      </c>
      <c r="E25" s="42"/>
      <c r="F25" s="33">
        <v>6</v>
      </c>
      <c r="G25" s="43"/>
      <c r="H25" s="43"/>
      <c r="I25" s="27"/>
      <c r="J25" s="33">
        <v>8</v>
      </c>
      <c r="K25" s="43"/>
      <c r="L25" s="43"/>
      <c r="M25" s="27"/>
      <c r="N25" s="25">
        <v>4</v>
      </c>
      <c r="O25" s="32"/>
      <c r="P25" s="32"/>
      <c r="Q25" s="27"/>
      <c r="R25" s="28">
        <v>3</v>
      </c>
      <c r="S25" s="43"/>
      <c r="T25" s="43"/>
      <c r="U25" s="27"/>
      <c r="V25" s="28">
        <v>5</v>
      </c>
      <c r="W25" s="43"/>
      <c r="X25" s="43"/>
      <c r="Y25" s="27"/>
      <c r="Z25" s="28"/>
      <c r="AA25" s="43"/>
      <c r="AB25" s="43"/>
      <c r="AC25" s="27"/>
      <c r="AD25" s="85"/>
    </row>
    <row r="26" spans="1:30" ht="15.75">
      <c r="A26" s="178">
        <v>19</v>
      </c>
      <c r="B26" s="179">
        <v>14243</v>
      </c>
      <c r="C26" s="179" t="s">
        <v>147</v>
      </c>
      <c r="D26" s="179" t="s">
        <v>42</v>
      </c>
      <c r="E26" s="42"/>
      <c r="F26" s="33">
        <v>6</v>
      </c>
      <c r="G26" s="43"/>
      <c r="H26" s="43"/>
      <c r="I26" s="27"/>
      <c r="J26" s="33">
        <v>8</v>
      </c>
      <c r="K26" s="43"/>
      <c r="L26" s="43"/>
      <c r="M26" s="27"/>
      <c r="N26" s="28">
        <v>4</v>
      </c>
      <c r="O26" s="43"/>
      <c r="P26" s="43"/>
      <c r="Q26" s="27"/>
      <c r="R26" s="33">
        <v>3</v>
      </c>
      <c r="S26" s="43"/>
      <c r="T26" s="43"/>
      <c r="U26" s="27"/>
      <c r="V26" s="33">
        <v>5</v>
      </c>
      <c r="W26" s="43"/>
      <c r="X26" s="43"/>
      <c r="Y26" s="27"/>
      <c r="Z26" s="33"/>
      <c r="AA26" s="43"/>
      <c r="AB26" s="43"/>
      <c r="AC26" s="27"/>
      <c r="AD26" s="85"/>
    </row>
    <row r="27" spans="1:30" ht="16.5" thickBot="1">
      <c r="A27" s="178">
        <v>20</v>
      </c>
      <c r="B27" s="179">
        <v>14234</v>
      </c>
      <c r="C27" s="179" t="s">
        <v>148</v>
      </c>
      <c r="D27" s="179" t="s">
        <v>63</v>
      </c>
      <c r="E27" s="48"/>
      <c r="F27" s="49">
        <v>6</v>
      </c>
      <c r="G27" s="50"/>
      <c r="H27" s="50"/>
      <c r="I27" s="58"/>
      <c r="J27" s="49">
        <v>8</v>
      </c>
      <c r="K27" s="50"/>
      <c r="L27" s="50"/>
      <c r="M27" s="58"/>
      <c r="N27" s="35">
        <v>4</v>
      </c>
      <c r="O27" s="36"/>
      <c r="P27" s="36"/>
      <c r="Q27" s="58"/>
      <c r="R27" s="35">
        <v>3</v>
      </c>
      <c r="S27" s="50"/>
      <c r="T27" s="50"/>
      <c r="U27" s="58"/>
      <c r="V27" s="35">
        <v>5</v>
      </c>
      <c r="W27" s="50"/>
      <c r="X27" s="50"/>
      <c r="Y27" s="58"/>
      <c r="Z27" s="35"/>
      <c r="AA27" s="50"/>
      <c r="AB27" s="60"/>
      <c r="AC27" s="58"/>
      <c r="AD27" s="86"/>
    </row>
    <row r="28" spans="1:30" ht="15.75">
      <c r="A28" s="178">
        <v>21</v>
      </c>
      <c r="B28" s="179">
        <v>14308</v>
      </c>
      <c r="C28" s="179" t="s">
        <v>149</v>
      </c>
      <c r="D28" s="179" t="s">
        <v>69</v>
      </c>
      <c r="E28" s="175"/>
      <c r="F28" s="33">
        <v>8</v>
      </c>
      <c r="G28" s="16"/>
      <c r="H28" s="16"/>
      <c r="I28" s="61"/>
      <c r="J28" s="15">
        <v>4</v>
      </c>
      <c r="K28" s="16"/>
      <c r="L28" s="16"/>
      <c r="M28" s="61"/>
      <c r="N28" s="33">
        <v>6</v>
      </c>
      <c r="O28" s="16"/>
      <c r="P28" s="16"/>
      <c r="Q28" s="61"/>
      <c r="R28" s="15">
        <v>5</v>
      </c>
      <c r="S28" s="16"/>
      <c r="T28" s="16"/>
      <c r="U28" s="61"/>
      <c r="V28" s="33">
        <v>1</v>
      </c>
      <c r="W28" s="16"/>
      <c r="X28" s="16"/>
      <c r="Y28" s="61"/>
      <c r="Z28" s="15"/>
      <c r="AA28" s="16"/>
      <c r="AB28" s="16"/>
      <c r="AC28" s="61"/>
      <c r="AD28" s="84"/>
    </row>
    <row r="29" spans="1:30" ht="15.75">
      <c r="A29" s="178">
        <v>22</v>
      </c>
      <c r="B29" s="179">
        <v>14265</v>
      </c>
      <c r="C29" s="179" t="s">
        <v>150</v>
      </c>
      <c r="D29" s="179" t="s">
        <v>136</v>
      </c>
      <c r="E29" s="176"/>
      <c r="F29" s="33">
        <v>8</v>
      </c>
      <c r="G29" s="62"/>
      <c r="H29" s="62"/>
      <c r="I29" s="27"/>
      <c r="J29" s="25">
        <v>4</v>
      </c>
      <c r="K29" s="62"/>
      <c r="L29" s="62"/>
      <c r="M29" s="27"/>
      <c r="N29" s="33">
        <v>6</v>
      </c>
      <c r="O29" s="62"/>
      <c r="P29" s="62"/>
      <c r="Q29" s="27"/>
      <c r="R29" s="28">
        <v>5</v>
      </c>
      <c r="S29" s="43"/>
      <c r="T29" s="43"/>
      <c r="U29" s="27"/>
      <c r="V29" s="25">
        <v>1</v>
      </c>
      <c r="W29" s="43"/>
      <c r="X29" s="43"/>
      <c r="Y29" s="27"/>
      <c r="Z29" s="45"/>
      <c r="AA29" s="56"/>
      <c r="AB29" s="56"/>
      <c r="AC29" s="27"/>
      <c r="AD29" s="85"/>
    </row>
    <row r="30" spans="1:30" ht="15.75">
      <c r="A30" s="178">
        <v>23</v>
      </c>
      <c r="B30" s="179">
        <v>14361</v>
      </c>
      <c r="C30" s="179" t="s">
        <v>151</v>
      </c>
      <c r="D30" s="179" t="s">
        <v>156</v>
      </c>
      <c r="E30" s="176"/>
      <c r="F30" s="33">
        <v>8</v>
      </c>
      <c r="G30" s="62"/>
      <c r="H30" s="62"/>
      <c r="I30" s="27"/>
      <c r="J30" s="28">
        <v>4</v>
      </c>
      <c r="K30" s="62"/>
      <c r="L30" s="62"/>
      <c r="M30" s="27"/>
      <c r="N30" s="33">
        <v>6</v>
      </c>
      <c r="O30" s="62"/>
      <c r="P30" s="62"/>
      <c r="Q30" s="27"/>
      <c r="R30" s="33">
        <v>5</v>
      </c>
      <c r="S30" s="32"/>
      <c r="T30" s="32"/>
      <c r="U30" s="27"/>
      <c r="V30" s="28">
        <v>1</v>
      </c>
      <c r="W30" s="32"/>
      <c r="X30" s="32"/>
      <c r="Y30" s="27"/>
      <c r="Z30" s="65"/>
      <c r="AA30" s="32"/>
      <c r="AB30" s="32"/>
      <c r="AC30" s="27"/>
      <c r="AD30" s="85"/>
    </row>
    <row r="31" spans="1:30" ht="16.5" thickBot="1">
      <c r="A31" s="178">
        <v>24</v>
      </c>
      <c r="B31" s="179">
        <v>14303</v>
      </c>
      <c r="C31" s="179" t="s">
        <v>152</v>
      </c>
      <c r="D31" s="179" t="s">
        <v>157</v>
      </c>
      <c r="E31" s="177"/>
      <c r="F31" s="45">
        <v>8</v>
      </c>
      <c r="G31" s="66"/>
      <c r="H31" s="66"/>
      <c r="I31" s="69"/>
      <c r="J31" s="35">
        <v>4</v>
      </c>
      <c r="K31" s="66"/>
      <c r="L31" s="66"/>
      <c r="M31" s="69"/>
      <c r="N31" s="45">
        <v>6</v>
      </c>
      <c r="O31" s="66"/>
      <c r="P31" s="66"/>
      <c r="Q31" s="69"/>
      <c r="R31" s="35">
        <v>5</v>
      </c>
      <c r="S31" s="36"/>
      <c r="T31" s="36"/>
      <c r="U31" s="69"/>
      <c r="V31" s="25">
        <v>1</v>
      </c>
      <c r="W31" s="36"/>
      <c r="X31" s="36"/>
      <c r="Y31" s="69"/>
      <c r="Z31" s="68"/>
      <c r="AA31" s="36"/>
      <c r="AB31" s="36"/>
      <c r="AC31" s="69"/>
      <c r="AD31" s="86"/>
    </row>
    <row r="32" spans="1:30" ht="15.75">
      <c r="A32" s="71"/>
      <c r="B32" s="72"/>
      <c r="C32" s="73"/>
      <c r="D32" s="73"/>
      <c r="E32" s="4"/>
      <c r="F32" s="74"/>
      <c r="G32" s="75"/>
      <c r="H32" s="75"/>
      <c r="I32" s="76"/>
      <c r="J32" s="74"/>
      <c r="K32" s="75"/>
      <c r="L32" s="75"/>
      <c r="M32" s="76"/>
      <c r="N32" s="74"/>
      <c r="O32" s="75"/>
      <c r="P32" s="75"/>
      <c r="Q32" s="76"/>
      <c r="R32" s="74"/>
      <c r="S32" s="75"/>
      <c r="T32" s="75"/>
      <c r="U32" s="76"/>
      <c r="V32" s="74"/>
      <c r="W32" s="75"/>
      <c r="X32" s="75"/>
      <c r="Y32" s="76"/>
      <c r="Z32" s="74"/>
      <c r="AA32" s="75"/>
      <c r="AB32" s="75"/>
      <c r="AC32" s="76"/>
      <c r="AD32" s="77"/>
    </row>
    <row r="33" spans="1:29" ht="15">
      <c r="A33" s="59"/>
      <c r="C33" s="78" t="s">
        <v>11</v>
      </c>
      <c r="D33" s="59" t="s">
        <v>12</v>
      </c>
      <c r="E33" s="59" t="s">
        <v>13</v>
      </c>
      <c r="F33" s="59"/>
      <c r="H33" s="59" t="s">
        <v>14</v>
      </c>
      <c r="I33" s="79"/>
      <c r="J33" s="59"/>
      <c r="K33" s="59"/>
      <c r="L33" s="59"/>
      <c r="M33" s="79"/>
      <c r="N33" s="59"/>
      <c r="O33" s="59"/>
      <c r="P33" s="59"/>
      <c r="Q33" s="79"/>
      <c r="R33" s="59"/>
      <c r="S33" s="59"/>
      <c r="T33" s="59"/>
      <c r="U33" s="79"/>
      <c r="V33" s="59"/>
      <c r="W33" s="59"/>
      <c r="X33" s="59"/>
      <c r="Y33" s="79"/>
      <c r="Z33" s="59"/>
      <c r="AA33" s="59"/>
      <c r="AB33" s="59"/>
      <c r="AC33" s="79"/>
    </row>
    <row r="34" spans="1:29" ht="15">
      <c r="A34" s="1"/>
      <c r="C34" s="78" t="s">
        <v>15</v>
      </c>
      <c r="D34" s="59" t="s">
        <v>16</v>
      </c>
      <c r="E34" s="59" t="s">
        <v>17</v>
      </c>
      <c r="F34" s="59"/>
      <c r="H34" s="59" t="s">
        <v>18</v>
      </c>
      <c r="I34" s="79"/>
      <c r="J34" s="59"/>
      <c r="K34" s="59"/>
      <c r="L34" s="59"/>
      <c r="M34" s="79"/>
      <c r="N34" s="59"/>
      <c r="O34" s="59"/>
      <c r="P34" s="59"/>
      <c r="Q34" s="79"/>
      <c r="R34" s="59"/>
      <c r="S34" s="59"/>
      <c r="T34" s="59"/>
      <c r="U34" s="79"/>
      <c r="V34" s="59"/>
      <c r="W34" s="59"/>
      <c r="X34" s="59"/>
      <c r="Y34" s="79"/>
      <c r="Z34" s="59"/>
      <c r="AA34" s="59"/>
      <c r="AB34" s="59"/>
      <c r="AC34" s="79"/>
    </row>
    <row r="35" spans="1:29" ht="15">
      <c r="A35" s="1"/>
      <c r="C35" s="78" t="s">
        <v>19</v>
      </c>
      <c r="D35" s="1" t="s">
        <v>20</v>
      </c>
      <c r="E35" s="59" t="s">
        <v>21</v>
      </c>
      <c r="F35" s="59"/>
      <c r="H35" s="59" t="s">
        <v>22</v>
      </c>
      <c r="I35" s="79"/>
      <c r="J35" s="59"/>
      <c r="T35" s="47"/>
      <c r="AC35" s="79"/>
    </row>
  </sheetData>
  <sheetProtection selectLockedCells="1" selectUnlockedCells="1"/>
  <mergeCells count="14">
    <mergeCell ref="F5:I5"/>
    <mergeCell ref="J5:M5"/>
    <mergeCell ref="N5:Q5"/>
    <mergeCell ref="R5:U5"/>
    <mergeCell ref="C1:AC1"/>
    <mergeCell ref="C2:D2"/>
    <mergeCell ref="C3:D3"/>
    <mergeCell ref="C4:D4"/>
    <mergeCell ref="A5:A6"/>
    <mergeCell ref="B5:B6"/>
    <mergeCell ref="C5:C6"/>
    <mergeCell ref="D5:D6"/>
    <mergeCell ref="V5:Y5"/>
    <mergeCell ref="Z5:AC5"/>
  </mergeCells>
  <printOptions horizontalCentered="1" verticalCentered="1"/>
  <pageMargins left="0.22013888888888888" right="0.49027777777777776" top="0.5902777777777778" bottom="0.5902777777777778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G15" sqref="AG15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22.8515625" style="0" customWidth="1"/>
    <col min="5" max="28" width="4.28125" style="0" customWidth="1"/>
    <col min="29" max="29" width="5.00390625" style="0" customWidth="1"/>
  </cols>
  <sheetData>
    <row r="1" spans="1:29" ht="15.75">
      <c r="A1" s="1"/>
      <c r="B1" s="2"/>
      <c r="C1" s="283" t="s">
        <v>26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>
      <c r="A2" s="1"/>
      <c r="B2" s="2"/>
      <c r="C2" s="284" t="s">
        <v>0</v>
      </c>
      <c r="D2" s="2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1"/>
      <c r="B3" s="2"/>
      <c r="C3" s="294" t="s">
        <v>77</v>
      </c>
      <c r="D3" s="29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2"/>
      <c r="AC3" s="2"/>
    </row>
    <row r="4" spans="1:29" ht="16.5" customHeight="1">
      <c r="A4" s="1"/>
      <c r="B4" s="2"/>
      <c r="C4" s="295" t="s">
        <v>78</v>
      </c>
      <c r="D4" s="295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3.5" thickBot="1">
      <c r="A5" s="296" t="s">
        <v>1</v>
      </c>
      <c r="B5" s="298" t="s">
        <v>2</v>
      </c>
      <c r="C5" s="299" t="s">
        <v>3</v>
      </c>
      <c r="D5" s="300" t="s">
        <v>4</v>
      </c>
      <c r="E5" s="198"/>
      <c r="F5" s="301"/>
      <c r="G5" s="301"/>
      <c r="H5" s="301"/>
      <c r="I5" s="301"/>
      <c r="J5" s="302"/>
      <c r="K5" s="302"/>
      <c r="L5" s="302"/>
      <c r="M5" s="302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 t="s">
        <v>5</v>
      </c>
      <c r="AA5" s="301"/>
      <c r="AB5" s="301"/>
      <c r="AC5" s="301"/>
      <c r="AD5" s="199"/>
    </row>
    <row r="6" spans="1:30" ht="13.5" thickBot="1">
      <c r="A6" s="297"/>
      <c r="B6" s="288"/>
      <c r="C6" s="289"/>
      <c r="D6" s="290"/>
      <c r="E6" s="7" t="s">
        <v>6</v>
      </c>
      <c r="F6" s="8" t="s">
        <v>7</v>
      </c>
      <c r="G6" s="7" t="s">
        <v>8</v>
      </c>
      <c r="H6" s="7" t="s">
        <v>9</v>
      </c>
      <c r="I6" s="9" t="s">
        <v>10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7</v>
      </c>
      <c r="O6" s="7" t="s">
        <v>8</v>
      </c>
      <c r="P6" s="7" t="s">
        <v>9</v>
      </c>
      <c r="Q6" s="9" t="s">
        <v>10</v>
      </c>
      <c r="R6" s="10" t="s">
        <v>7</v>
      </c>
      <c r="S6" s="11" t="s">
        <v>8</v>
      </c>
      <c r="T6" s="11" t="s">
        <v>9</v>
      </c>
      <c r="U6" s="12" t="s">
        <v>10</v>
      </c>
      <c r="V6" s="10" t="s">
        <v>7</v>
      </c>
      <c r="W6" s="11" t="s">
        <v>8</v>
      </c>
      <c r="X6" s="11" t="s">
        <v>9</v>
      </c>
      <c r="Y6" s="12" t="s">
        <v>10</v>
      </c>
      <c r="Z6" s="10"/>
      <c r="AA6" s="11"/>
      <c r="AB6" s="11"/>
      <c r="AC6" s="12"/>
      <c r="AD6" s="200"/>
    </row>
    <row r="7" spans="1:30" ht="15.75">
      <c r="A7" s="178">
        <v>1</v>
      </c>
      <c r="B7" s="179">
        <v>14218</v>
      </c>
      <c r="C7" s="179" t="s">
        <v>79</v>
      </c>
      <c r="D7" s="179" t="s">
        <v>91</v>
      </c>
      <c r="E7" s="14"/>
      <c r="F7" s="15">
        <v>1</v>
      </c>
      <c r="G7" s="16"/>
      <c r="H7" s="16"/>
      <c r="I7" s="17"/>
      <c r="J7" s="15">
        <v>3</v>
      </c>
      <c r="K7" s="16"/>
      <c r="L7" s="16"/>
      <c r="M7" s="17"/>
      <c r="N7" s="15">
        <v>5</v>
      </c>
      <c r="O7" s="16"/>
      <c r="P7" s="16"/>
      <c r="Q7" s="17"/>
      <c r="R7" s="18">
        <v>4</v>
      </c>
      <c r="S7" s="16"/>
      <c r="T7" s="16"/>
      <c r="U7" s="17"/>
      <c r="V7" s="18">
        <v>6</v>
      </c>
      <c r="W7" s="19"/>
      <c r="X7" s="19"/>
      <c r="Y7" s="17"/>
      <c r="Z7" s="80"/>
      <c r="AA7" s="19"/>
      <c r="AB7" s="19"/>
      <c r="AC7" s="17"/>
      <c r="AD7" s="201" t="str">
        <f aca="true" t="shared" si="0" ref="AD7:AD18">IF(COUNT(I7,M7,Q7,U7,Y7,AC7)=6,ROUND(AVERAGE(I7,M7,Q7,U7,Y7,AC7),1),IF(COUNT(I7,M7,Q7,U7,Y7,AC7)=5,"Εκκρεμ..",IF(COUNT(I7,M7,Q7,U7,Y7,AC7)=4,"Εκκρεμ.","ΕΠΑΝ")))</f>
        <v>ΕΠΑΝ</v>
      </c>
    </row>
    <row r="8" spans="1:30" ht="15.75">
      <c r="A8" s="178">
        <v>2</v>
      </c>
      <c r="B8" s="179">
        <v>14404</v>
      </c>
      <c r="C8" s="179" t="s">
        <v>80</v>
      </c>
      <c r="D8" s="179" t="s">
        <v>92</v>
      </c>
      <c r="E8" s="24"/>
      <c r="F8" s="25">
        <v>1</v>
      </c>
      <c r="G8" s="26"/>
      <c r="H8" s="26"/>
      <c r="I8" s="27"/>
      <c r="J8" s="28">
        <v>3</v>
      </c>
      <c r="K8" s="26"/>
      <c r="L8" s="26"/>
      <c r="M8" s="27"/>
      <c r="N8" s="28">
        <v>5</v>
      </c>
      <c r="O8" s="26"/>
      <c r="P8" s="26"/>
      <c r="Q8" s="27"/>
      <c r="R8" s="29">
        <v>4</v>
      </c>
      <c r="S8" s="26"/>
      <c r="T8" s="26"/>
      <c r="U8" s="27"/>
      <c r="V8" s="29">
        <v>6</v>
      </c>
      <c r="W8" s="30"/>
      <c r="X8" s="30"/>
      <c r="Y8" s="27"/>
      <c r="Z8" s="29"/>
      <c r="AA8" s="30"/>
      <c r="AB8" s="30"/>
      <c r="AC8" s="27"/>
      <c r="AD8" s="202" t="str">
        <f t="shared" si="0"/>
        <v>ΕΠΑΝ</v>
      </c>
    </row>
    <row r="9" spans="1:30" ht="15.75">
      <c r="A9" s="178">
        <v>3</v>
      </c>
      <c r="B9" s="179">
        <v>14259</v>
      </c>
      <c r="C9" s="179" t="s">
        <v>81</v>
      </c>
      <c r="D9" s="179" t="s">
        <v>93</v>
      </c>
      <c r="E9" s="24"/>
      <c r="F9" s="28">
        <v>1</v>
      </c>
      <c r="G9" s="32"/>
      <c r="H9" s="32"/>
      <c r="I9" s="27"/>
      <c r="J9" s="33">
        <v>3</v>
      </c>
      <c r="K9" s="32"/>
      <c r="L9" s="32"/>
      <c r="M9" s="27"/>
      <c r="N9" s="33">
        <v>5</v>
      </c>
      <c r="O9" s="32"/>
      <c r="P9" s="32"/>
      <c r="Q9" s="27"/>
      <c r="R9" s="29">
        <v>4</v>
      </c>
      <c r="S9" s="32"/>
      <c r="T9" s="32"/>
      <c r="U9" s="27"/>
      <c r="V9" s="29">
        <v>6</v>
      </c>
      <c r="W9" s="30"/>
      <c r="X9" s="30"/>
      <c r="Y9" s="27"/>
      <c r="Z9" s="29"/>
      <c r="AA9" s="30"/>
      <c r="AB9" s="30"/>
      <c r="AC9" s="27"/>
      <c r="AD9" s="202" t="str">
        <f>IF(COUNT(I9,M9,Q9,U9,Y9,AC9)=6,ROUND(AVERAGE(I9,M9,Q9,U9,Y9,AC9),1),IF(COUNT(I9,M9,Q9,U9,Y9,AC9)=5,"Εκκρεμ..",IF(COUNT(I9,M9,Q9,U9,Y9,AC9)=4,"Εκκρεμ.","ΕΠΑΝ")))</f>
        <v>ΕΠΑΝ</v>
      </c>
    </row>
    <row r="10" spans="1:30" ht="16.5" thickBot="1">
      <c r="A10" s="178">
        <v>4</v>
      </c>
      <c r="B10" s="179">
        <v>14247</v>
      </c>
      <c r="C10" s="179" t="s">
        <v>82</v>
      </c>
      <c r="D10" s="179" t="s">
        <v>94</v>
      </c>
      <c r="E10" s="34"/>
      <c r="F10" s="35">
        <v>1</v>
      </c>
      <c r="G10" s="36"/>
      <c r="H10" s="36"/>
      <c r="I10" s="37"/>
      <c r="J10" s="35">
        <v>3</v>
      </c>
      <c r="K10" s="36"/>
      <c r="L10" s="36"/>
      <c r="M10" s="37"/>
      <c r="N10" s="35">
        <v>5</v>
      </c>
      <c r="O10" s="36"/>
      <c r="P10" s="36"/>
      <c r="Q10" s="37"/>
      <c r="R10" s="38">
        <v>4</v>
      </c>
      <c r="S10" s="36"/>
      <c r="T10" s="36"/>
      <c r="U10" s="37"/>
      <c r="V10" s="38">
        <v>6</v>
      </c>
      <c r="W10" s="39"/>
      <c r="X10" s="39"/>
      <c r="Y10" s="37"/>
      <c r="Z10" s="38"/>
      <c r="AA10" s="39"/>
      <c r="AB10" s="40"/>
      <c r="AC10" s="37"/>
      <c r="AD10" s="203" t="str">
        <f t="shared" si="0"/>
        <v>ΕΠΑΝ</v>
      </c>
    </row>
    <row r="11" spans="1:30" ht="15.75">
      <c r="A11" s="178">
        <v>5</v>
      </c>
      <c r="B11" s="179">
        <v>14241</v>
      </c>
      <c r="C11" s="179" t="s">
        <v>83</v>
      </c>
      <c r="D11" s="179" t="s">
        <v>95</v>
      </c>
      <c r="E11" s="42"/>
      <c r="F11" s="33">
        <v>3</v>
      </c>
      <c r="G11" s="43"/>
      <c r="H11" s="43"/>
      <c r="I11" s="17"/>
      <c r="J11" s="33">
        <v>5</v>
      </c>
      <c r="K11" s="43"/>
      <c r="L11" s="43"/>
      <c r="M11" s="17"/>
      <c r="N11" s="33">
        <v>1</v>
      </c>
      <c r="O11" s="43"/>
      <c r="P11" s="43"/>
      <c r="Q11" s="17"/>
      <c r="R11" s="33">
        <v>6</v>
      </c>
      <c r="S11" s="43"/>
      <c r="T11" s="43"/>
      <c r="U11" s="17"/>
      <c r="V11" s="33">
        <v>8</v>
      </c>
      <c r="W11" s="43"/>
      <c r="X11" s="43"/>
      <c r="Y11" s="17"/>
      <c r="Z11" s="33"/>
      <c r="AA11" s="43"/>
      <c r="AB11" s="43"/>
      <c r="AC11" s="17"/>
      <c r="AD11" s="201" t="str">
        <f t="shared" si="0"/>
        <v>ΕΠΑΝ</v>
      </c>
    </row>
    <row r="12" spans="1:30" ht="15.75">
      <c r="A12" s="178">
        <v>6</v>
      </c>
      <c r="B12" s="179">
        <v>14248</v>
      </c>
      <c r="C12" s="179" t="s">
        <v>84</v>
      </c>
      <c r="D12" s="179" t="s">
        <v>96</v>
      </c>
      <c r="E12" s="44"/>
      <c r="F12" s="28">
        <v>3</v>
      </c>
      <c r="G12" s="32"/>
      <c r="H12" s="32"/>
      <c r="I12" s="27"/>
      <c r="J12" s="28">
        <v>5</v>
      </c>
      <c r="K12" s="32"/>
      <c r="L12" s="32"/>
      <c r="M12" s="27"/>
      <c r="N12" s="28">
        <v>1</v>
      </c>
      <c r="O12" s="32"/>
      <c r="P12" s="32"/>
      <c r="Q12" s="27"/>
      <c r="R12" s="33">
        <v>6</v>
      </c>
      <c r="S12" s="32"/>
      <c r="T12" s="32"/>
      <c r="U12" s="27"/>
      <c r="V12" s="33">
        <v>8</v>
      </c>
      <c r="W12" s="32"/>
      <c r="X12" s="32"/>
      <c r="Y12" s="27"/>
      <c r="Z12" s="25"/>
      <c r="AA12" s="32"/>
      <c r="AB12" s="32"/>
      <c r="AC12" s="27"/>
      <c r="AD12" s="202" t="str">
        <f t="shared" si="0"/>
        <v>ΕΠΑΝ</v>
      </c>
    </row>
    <row r="13" spans="1:30" ht="15.75">
      <c r="A13" s="178">
        <v>7</v>
      </c>
      <c r="B13" s="179">
        <v>14283</v>
      </c>
      <c r="C13" s="179" t="s">
        <v>85</v>
      </c>
      <c r="D13" s="179" t="s">
        <v>44</v>
      </c>
      <c r="E13" s="42"/>
      <c r="F13" s="33">
        <v>3</v>
      </c>
      <c r="G13" s="43"/>
      <c r="H13" s="43"/>
      <c r="I13" s="27"/>
      <c r="J13" s="33">
        <v>5</v>
      </c>
      <c r="K13" s="43"/>
      <c r="L13" s="43"/>
      <c r="M13" s="27"/>
      <c r="N13" s="33">
        <v>1</v>
      </c>
      <c r="O13" s="43"/>
      <c r="P13" s="43"/>
      <c r="Q13" s="27"/>
      <c r="R13" s="33">
        <v>6</v>
      </c>
      <c r="S13" s="43"/>
      <c r="T13" s="43"/>
      <c r="U13" s="27"/>
      <c r="V13" s="33">
        <v>8</v>
      </c>
      <c r="W13" s="43"/>
      <c r="X13" s="43"/>
      <c r="Y13" s="27"/>
      <c r="Z13" s="28"/>
      <c r="AA13" s="43"/>
      <c r="AB13" s="43"/>
      <c r="AC13" s="27"/>
      <c r="AD13" s="202" t="str">
        <f t="shared" si="0"/>
        <v>ΕΠΑΝ</v>
      </c>
    </row>
    <row r="14" spans="1:30" ht="15" customHeight="1" thickBot="1">
      <c r="A14" s="178">
        <v>8</v>
      </c>
      <c r="B14" s="179">
        <v>14279</v>
      </c>
      <c r="C14" s="179" t="s">
        <v>86</v>
      </c>
      <c r="D14" s="179" t="s">
        <v>97</v>
      </c>
      <c r="E14" s="24"/>
      <c r="F14" s="25">
        <v>3</v>
      </c>
      <c r="G14" s="26"/>
      <c r="H14" s="26"/>
      <c r="I14" s="37"/>
      <c r="J14" s="25">
        <v>5</v>
      </c>
      <c r="K14" s="26"/>
      <c r="L14" s="26"/>
      <c r="M14" s="37"/>
      <c r="N14" s="25">
        <v>1</v>
      </c>
      <c r="O14" s="26"/>
      <c r="P14" s="26"/>
      <c r="Q14" s="37"/>
      <c r="R14" s="45">
        <v>6</v>
      </c>
      <c r="S14" s="26"/>
      <c r="T14" s="26"/>
      <c r="U14" s="37"/>
      <c r="V14" s="45">
        <v>8</v>
      </c>
      <c r="W14" s="26"/>
      <c r="X14" s="26"/>
      <c r="Y14" s="37"/>
      <c r="Z14" s="25"/>
      <c r="AA14" s="26"/>
      <c r="AB14" s="46"/>
      <c r="AC14" s="37"/>
      <c r="AD14" s="203" t="str">
        <f t="shared" si="0"/>
        <v>ΕΠΑΝ</v>
      </c>
    </row>
    <row r="15" spans="1:30" ht="15.75">
      <c r="A15" s="178">
        <v>9</v>
      </c>
      <c r="B15" s="179">
        <v>14273</v>
      </c>
      <c r="C15" s="179" t="s">
        <v>87</v>
      </c>
      <c r="D15" s="179" t="s">
        <v>98</v>
      </c>
      <c r="E15" s="14"/>
      <c r="F15" s="15">
        <v>5</v>
      </c>
      <c r="G15" s="16"/>
      <c r="H15" s="16"/>
      <c r="I15" s="17"/>
      <c r="J15" s="15">
        <v>1</v>
      </c>
      <c r="K15" s="16"/>
      <c r="L15" s="16"/>
      <c r="M15" s="17"/>
      <c r="N15" s="15">
        <v>3</v>
      </c>
      <c r="O15" s="16"/>
      <c r="P15" s="16"/>
      <c r="Q15" s="17"/>
      <c r="R15" s="15">
        <v>8</v>
      </c>
      <c r="S15" s="16"/>
      <c r="T15" s="16"/>
      <c r="U15" s="17"/>
      <c r="V15" s="15">
        <v>4</v>
      </c>
      <c r="W15" s="16"/>
      <c r="X15" s="16"/>
      <c r="Y15" s="17"/>
      <c r="Z15" s="15"/>
      <c r="AA15" s="16"/>
      <c r="AB15" s="16"/>
      <c r="AC15" s="17"/>
      <c r="AD15" s="201" t="str">
        <f t="shared" si="0"/>
        <v>ΕΠΑΝ</v>
      </c>
    </row>
    <row r="16" spans="1:31" ht="15.75">
      <c r="A16" s="178">
        <v>10</v>
      </c>
      <c r="B16" s="179">
        <v>14175</v>
      </c>
      <c r="C16" s="179" t="s">
        <v>88</v>
      </c>
      <c r="D16" s="179" t="s">
        <v>99</v>
      </c>
      <c r="E16" s="44"/>
      <c r="F16" s="28">
        <v>5</v>
      </c>
      <c r="G16" s="32"/>
      <c r="H16" s="32"/>
      <c r="I16" s="27"/>
      <c r="J16" s="28">
        <v>1</v>
      </c>
      <c r="K16" s="32"/>
      <c r="L16" s="32"/>
      <c r="M16" s="27"/>
      <c r="N16" s="33">
        <v>3</v>
      </c>
      <c r="O16" s="32"/>
      <c r="P16" s="32"/>
      <c r="Q16" s="27"/>
      <c r="R16" s="33">
        <v>8</v>
      </c>
      <c r="S16" s="32"/>
      <c r="T16" s="32"/>
      <c r="U16" s="27"/>
      <c r="V16" s="25">
        <v>4</v>
      </c>
      <c r="W16" s="32"/>
      <c r="X16" s="32"/>
      <c r="Y16" s="27"/>
      <c r="Z16" s="28"/>
      <c r="AA16" s="32"/>
      <c r="AB16" s="32"/>
      <c r="AC16" s="27"/>
      <c r="AD16" s="202" t="str">
        <f t="shared" si="0"/>
        <v>ΕΠΑΝ</v>
      </c>
      <c r="AE16" s="47"/>
    </row>
    <row r="17" spans="1:30" ht="15.75">
      <c r="A17" s="178">
        <v>11</v>
      </c>
      <c r="B17" s="179">
        <v>14268</v>
      </c>
      <c r="C17" s="179" t="s">
        <v>89</v>
      </c>
      <c r="D17" s="179" t="s">
        <v>99</v>
      </c>
      <c r="E17" s="42"/>
      <c r="F17" s="33">
        <v>5</v>
      </c>
      <c r="G17" s="43"/>
      <c r="H17" s="43"/>
      <c r="I17" s="27"/>
      <c r="J17" s="33">
        <v>1</v>
      </c>
      <c r="K17" s="43"/>
      <c r="L17" s="43"/>
      <c r="M17" s="27"/>
      <c r="N17" s="33">
        <v>3</v>
      </c>
      <c r="O17" s="43"/>
      <c r="P17" s="43"/>
      <c r="Q17" s="27"/>
      <c r="R17" s="33">
        <v>8</v>
      </c>
      <c r="S17" s="43"/>
      <c r="T17" s="43"/>
      <c r="U17" s="27"/>
      <c r="V17" s="28">
        <v>4</v>
      </c>
      <c r="W17" s="43"/>
      <c r="X17" s="43"/>
      <c r="Y17" s="27"/>
      <c r="Z17" s="33"/>
      <c r="AA17" s="43"/>
      <c r="AB17" s="43"/>
      <c r="AC17" s="27"/>
      <c r="AD17" s="202" t="str">
        <f t="shared" si="0"/>
        <v>ΕΠΑΝ</v>
      </c>
    </row>
    <row r="18" spans="1:30" ht="16.5" thickBot="1">
      <c r="A18" s="178">
        <v>12</v>
      </c>
      <c r="B18" s="179">
        <v>14330</v>
      </c>
      <c r="C18" s="179" t="s">
        <v>90</v>
      </c>
      <c r="D18" s="179" t="s">
        <v>57</v>
      </c>
      <c r="E18" s="48"/>
      <c r="F18" s="49">
        <v>5</v>
      </c>
      <c r="G18" s="50"/>
      <c r="H18" s="50"/>
      <c r="I18" s="37"/>
      <c r="J18" s="49">
        <v>1</v>
      </c>
      <c r="K18" s="50"/>
      <c r="L18" s="50"/>
      <c r="M18" s="37"/>
      <c r="N18" s="49">
        <v>3</v>
      </c>
      <c r="O18" s="50"/>
      <c r="P18" s="50"/>
      <c r="Q18" s="37"/>
      <c r="R18" s="49">
        <v>8</v>
      </c>
      <c r="S18" s="50"/>
      <c r="T18" s="50"/>
      <c r="U18" s="37"/>
      <c r="V18" s="35">
        <v>4</v>
      </c>
      <c r="W18" s="50"/>
      <c r="X18" s="50"/>
      <c r="Y18" s="37"/>
      <c r="Z18" s="49"/>
      <c r="AA18" s="50"/>
      <c r="AB18" s="50"/>
      <c r="AC18" s="37"/>
      <c r="AD18" s="203" t="str">
        <f t="shared" si="0"/>
        <v>ΕΠΑΝ</v>
      </c>
    </row>
    <row r="19" spans="1:30" ht="16.5" thickBot="1">
      <c r="A19" s="189"/>
      <c r="B19" s="190"/>
      <c r="C19" s="190"/>
      <c r="D19" s="190"/>
      <c r="E19" s="191"/>
      <c r="F19" s="192"/>
      <c r="G19" s="193"/>
      <c r="H19" s="193"/>
      <c r="I19" s="195"/>
      <c r="J19" s="192"/>
      <c r="K19" s="193"/>
      <c r="L19" s="193"/>
      <c r="M19" s="195"/>
      <c r="N19" s="192"/>
      <c r="O19" s="193"/>
      <c r="P19" s="193"/>
      <c r="Q19" s="195"/>
      <c r="R19" s="192"/>
      <c r="S19" s="193"/>
      <c r="T19" s="193"/>
      <c r="U19" s="195"/>
      <c r="V19" s="192"/>
      <c r="W19" s="193"/>
      <c r="X19" s="193"/>
      <c r="Y19" s="195"/>
      <c r="Z19" s="192"/>
      <c r="AA19" s="193"/>
      <c r="AB19" s="193"/>
      <c r="AC19" s="195"/>
      <c r="AD19" s="320"/>
    </row>
    <row r="20" spans="1:30" ht="15.75">
      <c r="A20" s="178">
        <v>13</v>
      </c>
      <c r="B20" s="179">
        <v>14393</v>
      </c>
      <c r="C20" s="179" t="s">
        <v>100</v>
      </c>
      <c r="D20" s="179" t="s">
        <v>42</v>
      </c>
      <c r="E20" s="42"/>
      <c r="F20" s="33">
        <v>4</v>
      </c>
      <c r="G20" s="43"/>
      <c r="H20" s="43"/>
      <c r="I20" s="51"/>
      <c r="J20" s="33">
        <v>6</v>
      </c>
      <c r="K20" s="43"/>
      <c r="L20" s="43"/>
      <c r="M20" s="51"/>
      <c r="N20" s="33">
        <v>8</v>
      </c>
      <c r="O20" s="43"/>
      <c r="P20" s="43"/>
      <c r="Q20" s="51"/>
      <c r="R20" s="33">
        <v>1</v>
      </c>
      <c r="S20" s="43"/>
      <c r="T20" s="43"/>
      <c r="U20" s="51"/>
      <c r="V20" s="33">
        <v>3</v>
      </c>
      <c r="W20" s="43"/>
      <c r="X20" s="43"/>
      <c r="Y20" s="51"/>
      <c r="Z20" s="33"/>
      <c r="AA20" s="43"/>
      <c r="AB20" s="43"/>
      <c r="AC20" s="51"/>
      <c r="AD20" s="204"/>
    </row>
    <row r="21" spans="1:30" ht="15" customHeight="1">
      <c r="A21" s="178">
        <v>14</v>
      </c>
      <c r="B21" s="179">
        <v>14262</v>
      </c>
      <c r="C21" s="179" t="s">
        <v>101</v>
      </c>
      <c r="D21" s="179" t="s">
        <v>92</v>
      </c>
      <c r="E21" s="44"/>
      <c r="F21" s="28">
        <v>4</v>
      </c>
      <c r="G21" s="32"/>
      <c r="H21" s="32"/>
      <c r="I21" s="53"/>
      <c r="J21" s="33">
        <v>6</v>
      </c>
      <c r="K21" s="32"/>
      <c r="L21" s="32"/>
      <c r="M21" s="53"/>
      <c r="N21" s="33">
        <v>8</v>
      </c>
      <c r="O21" s="32"/>
      <c r="P21" s="32"/>
      <c r="Q21" s="53"/>
      <c r="R21" s="25">
        <v>1</v>
      </c>
      <c r="S21" s="32"/>
      <c r="T21" s="32"/>
      <c r="U21" s="53"/>
      <c r="V21" s="28">
        <v>3</v>
      </c>
      <c r="W21" s="32"/>
      <c r="X21" s="32"/>
      <c r="Y21" s="53"/>
      <c r="Z21" s="28"/>
      <c r="AA21" s="32"/>
      <c r="AB21" s="32"/>
      <c r="AC21" s="53"/>
      <c r="AD21" s="205"/>
    </row>
    <row r="22" spans="1:30" ht="15.75">
      <c r="A22" s="178">
        <v>15</v>
      </c>
      <c r="B22" s="179">
        <v>14280</v>
      </c>
      <c r="C22" s="179" t="s">
        <v>102</v>
      </c>
      <c r="D22" s="179" t="s">
        <v>112</v>
      </c>
      <c r="E22" s="42"/>
      <c r="F22" s="33">
        <v>4</v>
      </c>
      <c r="G22" s="43"/>
      <c r="H22" s="43"/>
      <c r="I22" s="53"/>
      <c r="J22" s="33">
        <v>6</v>
      </c>
      <c r="K22" s="43"/>
      <c r="L22" s="43"/>
      <c r="M22" s="53"/>
      <c r="N22" s="33">
        <v>8</v>
      </c>
      <c r="O22" s="43"/>
      <c r="P22" s="43"/>
      <c r="Q22" s="53"/>
      <c r="R22" s="28">
        <v>1</v>
      </c>
      <c r="S22" s="43"/>
      <c r="T22" s="43"/>
      <c r="U22" s="53"/>
      <c r="V22" s="33">
        <v>3</v>
      </c>
      <c r="W22" s="43"/>
      <c r="X22" s="43"/>
      <c r="Y22" s="53"/>
      <c r="Z22" s="33"/>
      <c r="AA22" s="43"/>
      <c r="AB22" s="43"/>
      <c r="AC22" s="53"/>
      <c r="AD22" s="205"/>
    </row>
    <row r="23" spans="1:30" ht="16.5" thickBot="1">
      <c r="A23" s="178">
        <v>16</v>
      </c>
      <c r="B23" s="179">
        <v>14277</v>
      </c>
      <c r="C23" s="179" t="s">
        <v>103</v>
      </c>
      <c r="D23" s="179" t="s">
        <v>113</v>
      </c>
      <c r="E23" s="24"/>
      <c r="F23" s="25">
        <v>4</v>
      </c>
      <c r="G23" s="26"/>
      <c r="H23" s="26"/>
      <c r="I23" s="55"/>
      <c r="J23" s="45">
        <v>6</v>
      </c>
      <c r="K23" s="26"/>
      <c r="L23" s="26"/>
      <c r="M23" s="55"/>
      <c r="N23" s="45">
        <v>8</v>
      </c>
      <c r="O23" s="56"/>
      <c r="P23" s="26"/>
      <c r="Q23" s="55"/>
      <c r="R23" s="25">
        <v>1</v>
      </c>
      <c r="S23" s="26"/>
      <c r="T23" s="26"/>
      <c r="U23" s="55"/>
      <c r="V23" s="25">
        <v>3</v>
      </c>
      <c r="W23" s="26"/>
      <c r="X23" s="26"/>
      <c r="Y23" s="55"/>
      <c r="Z23" s="25"/>
      <c r="AA23" s="26"/>
      <c r="AB23" s="46"/>
      <c r="AC23" s="55"/>
      <c r="AD23" s="206"/>
    </row>
    <row r="24" spans="1:30" ht="15.75">
      <c r="A24" s="178">
        <v>17</v>
      </c>
      <c r="B24" s="179">
        <v>14192</v>
      </c>
      <c r="C24" s="179" t="s">
        <v>104</v>
      </c>
      <c r="D24" s="179" t="s">
        <v>114</v>
      </c>
      <c r="E24" s="14"/>
      <c r="F24" s="15">
        <v>6</v>
      </c>
      <c r="G24" s="16"/>
      <c r="H24" s="16"/>
      <c r="I24" s="58"/>
      <c r="J24" s="15">
        <v>8</v>
      </c>
      <c r="K24" s="16"/>
      <c r="L24" s="16"/>
      <c r="M24" s="58"/>
      <c r="N24" s="15">
        <v>4</v>
      </c>
      <c r="O24" s="16"/>
      <c r="P24" s="16"/>
      <c r="Q24" s="58"/>
      <c r="R24" s="15">
        <v>3</v>
      </c>
      <c r="S24" s="16"/>
      <c r="T24" s="16"/>
      <c r="U24" s="58"/>
      <c r="V24" s="15">
        <v>5</v>
      </c>
      <c r="W24" s="16"/>
      <c r="X24" s="16"/>
      <c r="Y24" s="58"/>
      <c r="Z24" s="15"/>
      <c r="AA24" s="16"/>
      <c r="AB24" s="16"/>
      <c r="AC24" s="58"/>
      <c r="AD24" s="204"/>
    </row>
    <row r="25" spans="1:30" ht="15.75">
      <c r="A25" s="178">
        <v>18</v>
      </c>
      <c r="B25" s="179">
        <v>14340</v>
      </c>
      <c r="C25" s="179" t="s">
        <v>105</v>
      </c>
      <c r="D25" s="179" t="s">
        <v>54</v>
      </c>
      <c r="E25" s="42"/>
      <c r="F25" s="33">
        <v>6</v>
      </c>
      <c r="G25" s="43"/>
      <c r="H25" s="43"/>
      <c r="I25" s="27"/>
      <c r="J25" s="33">
        <v>8</v>
      </c>
      <c r="K25" s="43"/>
      <c r="L25" s="43"/>
      <c r="M25" s="27"/>
      <c r="N25" s="25">
        <v>4</v>
      </c>
      <c r="O25" s="32"/>
      <c r="P25" s="32"/>
      <c r="Q25" s="27"/>
      <c r="R25" s="28">
        <v>3</v>
      </c>
      <c r="S25" s="43"/>
      <c r="T25" s="43"/>
      <c r="U25" s="27"/>
      <c r="V25" s="28">
        <v>5</v>
      </c>
      <c r="W25" s="43"/>
      <c r="X25" s="43"/>
      <c r="Y25" s="27"/>
      <c r="Z25" s="28"/>
      <c r="AA25" s="43"/>
      <c r="AB25" s="43"/>
      <c r="AC25" s="27"/>
      <c r="AD25" s="205"/>
    </row>
    <row r="26" spans="1:30" ht="15.75">
      <c r="A26" s="178">
        <v>19</v>
      </c>
      <c r="B26" s="179">
        <v>13993</v>
      </c>
      <c r="C26" s="179" t="s">
        <v>106</v>
      </c>
      <c r="D26" s="179" t="s">
        <v>115</v>
      </c>
      <c r="E26" s="42"/>
      <c r="F26" s="33">
        <v>6</v>
      </c>
      <c r="G26" s="43"/>
      <c r="H26" s="43"/>
      <c r="I26" s="27"/>
      <c r="J26" s="33">
        <v>8</v>
      </c>
      <c r="K26" s="43"/>
      <c r="L26" s="43"/>
      <c r="M26" s="27"/>
      <c r="N26" s="28">
        <v>4</v>
      </c>
      <c r="O26" s="43"/>
      <c r="P26" s="43"/>
      <c r="Q26" s="27"/>
      <c r="R26" s="33">
        <v>3</v>
      </c>
      <c r="S26" s="43"/>
      <c r="T26" s="43"/>
      <c r="U26" s="27"/>
      <c r="V26" s="33">
        <v>5</v>
      </c>
      <c r="W26" s="43"/>
      <c r="X26" s="43"/>
      <c r="Y26" s="27"/>
      <c r="Z26" s="33"/>
      <c r="AA26" s="43"/>
      <c r="AB26" s="43"/>
      <c r="AC26" s="27"/>
      <c r="AD26" s="205"/>
    </row>
    <row r="27" spans="1:30" ht="16.5" thickBot="1">
      <c r="A27" s="178">
        <v>20</v>
      </c>
      <c r="B27" s="179">
        <v>13998</v>
      </c>
      <c r="C27" s="179" t="s">
        <v>107</v>
      </c>
      <c r="D27" s="179" t="s">
        <v>116</v>
      </c>
      <c r="E27" s="48"/>
      <c r="F27" s="49">
        <v>6</v>
      </c>
      <c r="G27" s="50"/>
      <c r="H27" s="50"/>
      <c r="I27" s="58"/>
      <c r="J27" s="49">
        <v>8</v>
      </c>
      <c r="K27" s="50"/>
      <c r="L27" s="50"/>
      <c r="M27" s="58"/>
      <c r="N27" s="35">
        <v>4</v>
      </c>
      <c r="O27" s="36"/>
      <c r="P27" s="36"/>
      <c r="Q27" s="58"/>
      <c r="R27" s="35">
        <v>3</v>
      </c>
      <c r="S27" s="50"/>
      <c r="T27" s="50"/>
      <c r="U27" s="58"/>
      <c r="V27" s="35">
        <v>5</v>
      </c>
      <c r="W27" s="50"/>
      <c r="X27" s="50"/>
      <c r="Y27" s="58"/>
      <c r="Z27" s="35"/>
      <c r="AA27" s="50"/>
      <c r="AB27" s="60"/>
      <c r="AC27" s="58"/>
      <c r="AD27" s="206"/>
    </row>
    <row r="28" spans="1:30" ht="15.75">
      <c r="A28" s="178">
        <v>21</v>
      </c>
      <c r="B28" s="179">
        <v>14101</v>
      </c>
      <c r="C28" s="179" t="s">
        <v>108</v>
      </c>
      <c r="D28" s="179" t="s">
        <v>117</v>
      </c>
      <c r="E28" s="175"/>
      <c r="F28" s="15">
        <v>8</v>
      </c>
      <c r="G28" s="16"/>
      <c r="H28" s="16"/>
      <c r="I28" s="61"/>
      <c r="J28" s="15">
        <v>4</v>
      </c>
      <c r="K28" s="16"/>
      <c r="L28" s="16"/>
      <c r="M28" s="61"/>
      <c r="N28" s="33">
        <v>6</v>
      </c>
      <c r="O28" s="16"/>
      <c r="P28" s="16"/>
      <c r="Q28" s="61"/>
      <c r="R28" s="15">
        <v>5</v>
      </c>
      <c r="S28" s="16"/>
      <c r="T28" s="16"/>
      <c r="U28" s="61"/>
      <c r="V28" s="33">
        <v>1</v>
      </c>
      <c r="W28" s="16"/>
      <c r="X28" s="16"/>
      <c r="Y28" s="61"/>
      <c r="Z28" s="15"/>
      <c r="AA28" s="16"/>
      <c r="AB28" s="16"/>
      <c r="AC28" s="61"/>
      <c r="AD28" s="204"/>
    </row>
    <row r="29" spans="1:30" ht="15.75">
      <c r="A29" s="178">
        <v>22</v>
      </c>
      <c r="B29" s="179">
        <v>14386</v>
      </c>
      <c r="C29" s="179" t="s">
        <v>109</v>
      </c>
      <c r="D29" s="179" t="s">
        <v>118</v>
      </c>
      <c r="E29" s="176"/>
      <c r="F29" s="33">
        <v>8</v>
      </c>
      <c r="G29" s="62"/>
      <c r="H29" s="62"/>
      <c r="I29" s="27"/>
      <c r="J29" s="25">
        <v>4</v>
      </c>
      <c r="K29" s="62"/>
      <c r="L29" s="62"/>
      <c r="M29" s="27"/>
      <c r="N29" s="33">
        <v>6</v>
      </c>
      <c r="O29" s="62"/>
      <c r="P29" s="62"/>
      <c r="Q29" s="27"/>
      <c r="R29" s="28">
        <v>5</v>
      </c>
      <c r="S29" s="43"/>
      <c r="T29" s="43"/>
      <c r="U29" s="27"/>
      <c r="V29" s="25">
        <v>1</v>
      </c>
      <c r="W29" s="43"/>
      <c r="X29" s="43"/>
      <c r="Y29" s="27"/>
      <c r="Z29" s="45"/>
      <c r="AA29" s="56"/>
      <c r="AB29" s="56"/>
      <c r="AC29" s="27"/>
      <c r="AD29" s="205"/>
    </row>
    <row r="30" spans="1:30" ht="15.75">
      <c r="A30" s="178">
        <v>23</v>
      </c>
      <c r="B30" s="179">
        <v>14353</v>
      </c>
      <c r="C30" s="179" t="s">
        <v>110</v>
      </c>
      <c r="D30" s="179" t="s">
        <v>69</v>
      </c>
      <c r="E30" s="176"/>
      <c r="F30" s="33">
        <v>8</v>
      </c>
      <c r="G30" s="62"/>
      <c r="H30" s="62"/>
      <c r="I30" s="27"/>
      <c r="J30" s="28">
        <v>4</v>
      </c>
      <c r="K30" s="62"/>
      <c r="L30" s="62"/>
      <c r="M30" s="27"/>
      <c r="N30" s="33">
        <v>6</v>
      </c>
      <c r="O30" s="62"/>
      <c r="P30" s="62"/>
      <c r="Q30" s="27"/>
      <c r="R30" s="33">
        <v>5</v>
      </c>
      <c r="S30" s="32"/>
      <c r="T30" s="32"/>
      <c r="U30" s="27"/>
      <c r="V30" s="28">
        <v>1</v>
      </c>
      <c r="W30" s="32"/>
      <c r="X30" s="32"/>
      <c r="Y30" s="27"/>
      <c r="Z30" s="65"/>
      <c r="AA30" s="32"/>
      <c r="AB30" s="32"/>
      <c r="AC30" s="27"/>
      <c r="AD30" s="205"/>
    </row>
    <row r="31" spans="1:30" ht="16.5" thickBot="1">
      <c r="A31" s="178">
        <v>24</v>
      </c>
      <c r="B31" s="179">
        <v>14139</v>
      </c>
      <c r="C31" s="179" t="s">
        <v>111</v>
      </c>
      <c r="D31" s="179" t="s">
        <v>114</v>
      </c>
      <c r="E31" s="177"/>
      <c r="F31" s="49">
        <v>8</v>
      </c>
      <c r="G31" s="66"/>
      <c r="H31" s="66"/>
      <c r="I31" s="69"/>
      <c r="J31" s="35">
        <v>4</v>
      </c>
      <c r="K31" s="66"/>
      <c r="L31" s="66"/>
      <c r="M31" s="69"/>
      <c r="N31" s="45">
        <v>6</v>
      </c>
      <c r="O31" s="66"/>
      <c r="P31" s="66"/>
      <c r="Q31" s="69"/>
      <c r="R31" s="35">
        <v>5</v>
      </c>
      <c r="S31" s="36"/>
      <c r="T31" s="36"/>
      <c r="U31" s="69"/>
      <c r="V31" s="25">
        <v>1</v>
      </c>
      <c r="W31" s="36"/>
      <c r="X31" s="36"/>
      <c r="Y31" s="69"/>
      <c r="Z31" s="68"/>
      <c r="AA31" s="36"/>
      <c r="AB31" s="36"/>
      <c r="AC31" s="69"/>
      <c r="AD31" s="206"/>
    </row>
    <row r="32" spans="1:30" ht="16.5" thickBot="1">
      <c r="A32" s="178">
        <v>25</v>
      </c>
      <c r="B32" s="212"/>
      <c r="C32" s="179" t="s">
        <v>119</v>
      </c>
      <c r="D32" s="179" t="s">
        <v>120</v>
      </c>
      <c r="E32" s="207"/>
      <c r="F32" s="49" t="s">
        <v>23</v>
      </c>
      <c r="G32" s="209"/>
      <c r="H32" s="209"/>
      <c r="I32" s="210"/>
      <c r="J32" s="208"/>
      <c r="K32" s="209"/>
      <c r="L32" s="209"/>
      <c r="M32" s="210"/>
      <c r="N32" s="208"/>
      <c r="O32" s="209"/>
      <c r="P32" s="209"/>
      <c r="Q32" s="210"/>
      <c r="R32" s="208"/>
      <c r="S32" s="209"/>
      <c r="T32" s="209"/>
      <c r="U32" s="210"/>
      <c r="V32" s="208"/>
      <c r="W32" s="209"/>
      <c r="X32" s="209"/>
      <c r="Y32" s="210"/>
      <c r="Z32" s="208"/>
      <c r="AA32" s="209"/>
      <c r="AB32" s="209"/>
      <c r="AC32" s="210"/>
      <c r="AD32" s="211"/>
    </row>
    <row r="33" spans="1:30" ht="15.75">
      <c r="A33" s="71"/>
      <c r="B33" s="72"/>
      <c r="E33" s="4"/>
      <c r="F33" s="74"/>
      <c r="G33" s="75"/>
      <c r="H33" s="75"/>
      <c r="I33" s="76"/>
      <c r="J33" s="74"/>
      <c r="K33" s="75"/>
      <c r="L33" s="75"/>
      <c r="M33" s="76"/>
      <c r="N33" s="74"/>
      <c r="O33" s="75"/>
      <c r="P33" s="75"/>
      <c r="Q33" s="76"/>
      <c r="R33" s="74"/>
      <c r="S33" s="75"/>
      <c r="T33" s="75"/>
      <c r="U33" s="76"/>
      <c r="V33" s="74"/>
      <c r="W33" s="75"/>
      <c r="X33" s="75"/>
      <c r="Y33" s="76"/>
      <c r="Z33" s="74"/>
      <c r="AA33" s="75"/>
      <c r="AB33" s="75"/>
      <c r="AC33" s="76"/>
      <c r="AD33" s="77"/>
    </row>
    <row r="34" spans="1:29" ht="15">
      <c r="A34" s="59"/>
      <c r="C34" s="78" t="s">
        <v>11</v>
      </c>
      <c r="D34" s="59" t="s">
        <v>12</v>
      </c>
      <c r="E34" s="59" t="s">
        <v>13</v>
      </c>
      <c r="F34" s="59"/>
      <c r="H34" s="59" t="s">
        <v>14</v>
      </c>
      <c r="I34" s="79"/>
      <c r="J34" s="59"/>
      <c r="K34" s="59"/>
      <c r="L34" s="59"/>
      <c r="M34" s="79"/>
      <c r="N34" s="59"/>
      <c r="O34" s="59"/>
      <c r="P34" s="59"/>
      <c r="Q34" s="79"/>
      <c r="R34" s="59"/>
      <c r="S34" s="59"/>
      <c r="T34" s="59"/>
      <c r="U34" s="79"/>
      <c r="V34" s="59"/>
      <c r="W34" s="59"/>
      <c r="X34" s="59"/>
      <c r="Y34" s="79"/>
      <c r="Z34" s="59"/>
      <c r="AA34" s="59"/>
      <c r="AB34" s="59"/>
      <c r="AC34" s="79"/>
    </row>
    <row r="35" spans="1:29" ht="15">
      <c r="A35" s="1"/>
      <c r="C35" s="78" t="s">
        <v>15</v>
      </c>
      <c r="D35" s="59" t="s">
        <v>16</v>
      </c>
      <c r="E35" s="59" t="s">
        <v>17</v>
      </c>
      <c r="F35" s="59"/>
      <c r="H35" s="59" t="s">
        <v>18</v>
      </c>
      <c r="I35" s="79"/>
      <c r="J35" s="59"/>
      <c r="K35" s="59"/>
      <c r="L35" s="59"/>
      <c r="M35" s="79"/>
      <c r="N35" s="59"/>
      <c r="O35" s="59"/>
      <c r="P35" s="59"/>
      <c r="Q35" s="79"/>
      <c r="R35" s="59"/>
      <c r="S35" s="59"/>
      <c r="T35" s="59"/>
      <c r="U35" s="79"/>
      <c r="V35" s="59"/>
      <c r="W35" s="59"/>
      <c r="X35" s="59"/>
      <c r="Y35" s="79"/>
      <c r="Z35" s="59"/>
      <c r="AA35" s="59"/>
      <c r="AB35" s="59"/>
      <c r="AC35" s="79"/>
    </row>
    <row r="36" spans="1:29" ht="15">
      <c r="A36" s="1"/>
      <c r="C36" s="78" t="s">
        <v>19</v>
      </c>
      <c r="D36" s="1" t="s">
        <v>20</v>
      </c>
      <c r="E36" s="59" t="s">
        <v>21</v>
      </c>
      <c r="F36" s="59"/>
      <c r="H36" s="59" t="s">
        <v>22</v>
      </c>
      <c r="I36" s="79"/>
      <c r="J36" s="59"/>
      <c r="T36" s="47"/>
      <c r="AC36" s="79"/>
    </row>
  </sheetData>
  <sheetProtection selectLockedCells="1" selectUnlockedCells="1"/>
  <mergeCells count="14">
    <mergeCell ref="F5:I5"/>
    <mergeCell ref="J5:M5"/>
    <mergeCell ref="N5:Q5"/>
    <mergeCell ref="R5:U5"/>
    <mergeCell ref="C1:AC1"/>
    <mergeCell ref="C2:D2"/>
    <mergeCell ref="C3:D3"/>
    <mergeCell ref="C4:D4"/>
    <mergeCell ref="A5:A6"/>
    <mergeCell ref="B5:B6"/>
    <mergeCell ref="C5:C6"/>
    <mergeCell ref="D5:D6"/>
    <mergeCell ref="V5:Y5"/>
    <mergeCell ref="Z5:AC5"/>
  </mergeCells>
  <printOptions horizontalCentered="1" verticalCentered="1"/>
  <pageMargins left="0.22013888888888888" right="0.49027777777777776" top="0.5902777777777778" bottom="0.5902777777777778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22.8515625" style="0" customWidth="1"/>
    <col min="5" max="28" width="4.28125" style="0" customWidth="1"/>
    <col min="29" max="29" width="5.00390625" style="0" customWidth="1"/>
  </cols>
  <sheetData>
    <row r="1" spans="1:29" ht="15.75">
      <c r="A1" s="1"/>
      <c r="B1" s="2"/>
      <c r="C1" s="283" t="s">
        <v>27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>
      <c r="A2" s="1"/>
      <c r="B2" s="2"/>
      <c r="C2" s="284" t="s">
        <v>0</v>
      </c>
      <c r="D2" s="2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1"/>
      <c r="B3" s="2"/>
      <c r="C3" s="294" t="s">
        <v>271</v>
      </c>
      <c r="D3" s="29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2"/>
      <c r="AC3" s="2"/>
    </row>
    <row r="4" spans="1:29" ht="16.5" customHeight="1" thickBot="1">
      <c r="A4" s="1"/>
      <c r="B4" s="2"/>
      <c r="C4" s="295" t="s">
        <v>272</v>
      </c>
      <c r="D4" s="295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 thickBot="1">
      <c r="A5" s="287" t="s">
        <v>1</v>
      </c>
      <c r="B5" s="288" t="s">
        <v>2</v>
      </c>
      <c r="C5" s="289" t="s">
        <v>3</v>
      </c>
      <c r="D5" s="290" t="s">
        <v>4</v>
      </c>
      <c r="E5" s="5"/>
      <c r="F5" s="291"/>
      <c r="G5" s="291"/>
      <c r="H5" s="291"/>
      <c r="I5" s="291"/>
      <c r="J5" s="292"/>
      <c r="K5" s="292"/>
      <c r="L5" s="292"/>
      <c r="M5" s="292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 t="s">
        <v>5</v>
      </c>
      <c r="AA5" s="291"/>
      <c r="AB5" s="291"/>
      <c r="AC5" s="291"/>
    </row>
    <row r="6" spans="1:29" ht="13.5" thickBot="1">
      <c r="A6" s="287"/>
      <c r="B6" s="288"/>
      <c r="C6" s="289"/>
      <c r="D6" s="290"/>
      <c r="E6" s="7" t="s">
        <v>6</v>
      </c>
      <c r="F6" s="8" t="s">
        <v>7</v>
      </c>
      <c r="G6" s="7" t="s">
        <v>8</v>
      </c>
      <c r="H6" s="7" t="s">
        <v>9</v>
      </c>
      <c r="I6" s="9" t="s">
        <v>10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7</v>
      </c>
      <c r="O6" s="7" t="s">
        <v>8</v>
      </c>
      <c r="P6" s="7" t="s">
        <v>9</v>
      </c>
      <c r="Q6" s="9" t="s">
        <v>10</v>
      </c>
      <c r="R6" s="10" t="s">
        <v>7</v>
      </c>
      <c r="S6" s="11" t="s">
        <v>8</v>
      </c>
      <c r="T6" s="11" t="s">
        <v>9</v>
      </c>
      <c r="U6" s="12" t="s">
        <v>10</v>
      </c>
      <c r="V6" s="10" t="s">
        <v>7</v>
      </c>
      <c r="W6" s="11" t="s">
        <v>8</v>
      </c>
      <c r="X6" s="11" t="s">
        <v>9</v>
      </c>
      <c r="Y6" s="12" t="s">
        <v>10</v>
      </c>
      <c r="Z6" s="10"/>
      <c r="AA6" s="11"/>
      <c r="AB6" s="11"/>
      <c r="AC6" s="12"/>
    </row>
    <row r="7" spans="1:29" ht="15.75">
      <c r="A7" s="178">
        <v>1</v>
      </c>
      <c r="B7" s="179">
        <v>14313</v>
      </c>
      <c r="C7" s="179" t="s">
        <v>158</v>
      </c>
      <c r="D7" s="179" t="s">
        <v>44</v>
      </c>
      <c r="E7" s="14"/>
      <c r="F7" s="236">
        <v>1</v>
      </c>
      <c r="G7" s="228"/>
      <c r="H7" s="16"/>
      <c r="I7" s="17"/>
      <c r="J7" s="15">
        <v>3</v>
      </c>
      <c r="K7" s="16"/>
      <c r="L7" s="16"/>
      <c r="M7" s="17"/>
      <c r="N7" s="15">
        <v>5</v>
      </c>
      <c r="O7" s="16"/>
      <c r="P7" s="16"/>
      <c r="Q7" s="17"/>
      <c r="R7" s="18">
        <v>4</v>
      </c>
      <c r="S7" s="16"/>
      <c r="T7" s="16"/>
      <c r="U7" s="17"/>
      <c r="V7" s="18">
        <v>6</v>
      </c>
      <c r="W7" s="19"/>
      <c r="X7" s="19"/>
      <c r="Y7" s="17"/>
      <c r="Z7" s="80"/>
      <c r="AA7" s="19"/>
      <c r="AB7" s="19"/>
      <c r="AC7" s="17"/>
    </row>
    <row r="8" spans="1:29" ht="15.75">
      <c r="A8" s="178">
        <v>2</v>
      </c>
      <c r="B8" s="179">
        <v>14385</v>
      </c>
      <c r="C8" s="179" t="s">
        <v>159</v>
      </c>
      <c r="D8" s="179" t="s">
        <v>160</v>
      </c>
      <c r="E8" s="24"/>
      <c r="F8" s="237">
        <v>1</v>
      </c>
      <c r="G8" s="229"/>
      <c r="H8" s="26"/>
      <c r="I8" s="27"/>
      <c r="J8" s="28">
        <v>3</v>
      </c>
      <c r="K8" s="26"/>
      <c r="L8" s="26"/>
      <c r="M8" s="27"/>
      <c r="N8" s="28">
        <v>5</v>
      </c>
      <c r="O8" s="26"/>
      <c r="P8" s="26"/>
      <c r="Q8" s="27"/>
      <c r="R8" s="29">
        <v>4</v>
      </c>
      <c r="S8" s="26"/>
      <c r="T8" s="26"/>
      <c r="U8" s="27"/>
      <c r="V8" s="29">
        <v>6</v>
      </c>
      <c r="W8" s="30"/>
      <c r="X8" s="30"/>
      <c r="Y8" s="27"/>
      <c r="Z8" s="29"/>
      <c r="AA8" s="30"/>
      <c r="AB8" s="30"/>
      <c r="AC8" s="27"/>
    </row>
    <row r="9" spans="1:29" ht="15.75">
      <c r="A9" s="178">
        <v>3</v>
      </c>
      <c r="B9" s="179">
        <v>14379</v>
      </c>
      <c r="C9" s="179" t="s">
        <v>161</v>
      </c>
      <c r="D9" s="179" t="s">
        <v>162</v>
      </c>
      <c r="E9" s="24"/>
      <c r="F9" s="238">
        <v>1</v>
      </c>
      <c r="G9" s="230"/>
      <c r="H9" s="32"/>
      <c r="I9" s="27"/>
      <c r="J9" s="33">
        <v>3</v>
      </c>
      <c r="K9" s="32"/>
      <c r="L9" s="32"/>
      <c r="M9" s="27"/>
      <c r="N9" s="33">
        <v>5</v>
      </c>
      <c r="O9" s="32"/>
      <c r="P9" s="32"/>
      <c r="Q9" s="27"/>
      <c r="R9" s="29">
        <v>4</v>
      </c>
      <c r="S9" s="32"/>
      <c r="T9" s="32"/>
      <c r="U9" s="27"/>
      <c r="V9" s="29">
        <v>6</v>
      </c>
      <c r="W9" s="30"/>
      <c r="X9" s="30"/>
      <c r="Y9" s="27"/>
      <c r="Z9" s="29"/>
      <c r="AA9" s="30"/>
      <c r="AB9" s="30"/>
      <c r="AC9" s="27"/>
    </row>
    <row r="10" spans="1:29" ht="16.5" thickBot="1">
      <c r="A10" s="178">
        <v>4</v>
      </c>
      <c r="B10" s="179">
        <v>14186</v>
      </c>
      <c r="C10" s="179" t="s">
        <v>130</v>
      </c>
      <c r="D10" s="179" t="s">
        <v>35</v>
      </c>
      <c r="E10" s="24"/>
      <c r="F10" s="237">
        <v>1</v>
      </c>
      <c r="G10" s="229"/>
      <c r="H10" s="26"/>
      <c r="I10" s="147"/>
      <c r="J10" s="25">
        <v>3</v>
      </c>
      <c r="K10" s="26"/>
      <c r="L10" s="26"/>
      <c r="M10" s="147"/>
      <c r="N10" s="25">
        <v>5</v>
      </c>
      <c r="O10" s="26"/>
      <c r="P10" s="26"/>
      <c r="Q10" s="147"/>
      <c r="R10" s="151">
        <v>4</v>
      </c>
      <c r="S10" s="26"/>
      <c r="T10" s="26"/>
      <c r="U10" s="147"/>
      <c r="V10" s="151">
        <v>6</v>
      </c>
      <c r="W10" s="153"/>
      <c r="X10" s="153"/>
      <c r="Y10" s="147"/>
      <c r="Z10" s="151"/>
      <c r="AA10" s="153"/>
      <c r="AB10" s="154"/>
      <c r="AC10" s="147"/>
    </row>
    <row r="11" spans="1:29" ht="15.75">
      <c r="A11" s="178">
        <v>5</v>
      </c>
      <c r="B11" s="179">
        <v>14317</v>
      </c>
      <c r="C11" s="179" t="s">
        <v>163</v>
      </c>
      <c r="D11" s="179" t="s">
        <v>164</v>
      </c>
      <c r="E11" s="213"/>
      <c r="F11" s="239">
        <v>3</v>
      </c>
      <c r="G11" s="228"/>
      <c r="H11" s="16"/>
      <c r="I11" s="17"/>
      <c r="J11" s="163">
        <v>5</v>
      </c>
      <c r="K11" s="16"/>
      <c r="L11" s="16"/>
      <c r="M11" s="17"/>
      <c r="N11" s="163">
        <v>1</v>
      </c>
      <c r="O11" s="16"/>
      <c r="P11" s="16"/>
      <c r="Q11" s="17"/>
      <c r="R11" s="163">
        <v>6</v>
      </c>
      <c r="S11" s="16"/>
      <c r="T11" s="16"/>
      <c r="U11" s="17"/>
      <c r="V11" s="156">
        <v>8</v>
      </c>
      <c r="W11" s="16"/>
      <c r="X11" s="16"/>
      <c r="Y11" s="17"/>
      <c r="Z11" s="156"/>
      <c r="AA11" s="148"/>
      <c r="AB11" s="148"/>
      <c r="AC11" s="149"/>
    </row>
    <row r="12" spans="1:29" ht="15.75">
      <c r="A12" s="178">
        <v>6</v>
      </c>
      <c r="B12" s="179">
        <v>14158</v>
      </c>
      <c r="C12" s="179" t="s">
        <v>165</v>
      </c>
      <c r="D12" s="179" t="s">
        <v>166</v>
      </c>
      <c r="E12" s="214"/>
      <c r="F12" s="240">
        <v>3</v>
      </c>
      <c r="G12" s="229"/>
      <c r="H12" s="26"/>
      <c r="I12" s="27"/>
      <c r="J12" s="152">
        <v>5</v>
      </c>
      <c r="K12" s="26"/>
      <c r="L12" s="26"/>
      <c r="M12" s="27"/>
      <c r="N12" s="152">
        <v>1</v>
      </c>
      <c r="O12" s="26"/>
      <c r="P12" s="26"/>
      <c r="Q12" s="27"/>
      <c r="R12" s="152">
        <v>6</v>
      </c>
      <c r="S12" s="26"/>
      <c r="T12" s="26"/>
      <c r="U12" s="27"/>
      <c r="V12" s="146">
        <v>8</v>
      </c>
      <c r="W12" s="26"/>
      <c r="X12" s="26"/>
      <c r="Y12" s="27"/>
      <c r="Z12" s="63"/>
      <c r="AA12" s="32"/>
      <c r="AB12" s="32"/>
      <c r="AC12" s="150"/>
    </row>
    <row r="13" spans="1:29" ht="15" customHeight="1">
      <c r="A13" s="178">
        <v>7</v>
      </c>
      <c r="B13" s="179">
        <v>14372</v>
      </c>
      <c r="C13" s="179" t="s">
        <v>167</v>
      </c>
      <c r="D13" s="179" t="s">
        <v>99</v>
      </c>
      <c r="E13" s="215"/>
      <c r="F13" s="240">
        <v>3</v>
      </c>
      <c r="G13" s="230"/>
      <c r="H13" s="32"/>
      <c r="I13" s="27"/>
      <c r="J13" s="152">
        <v>5</v>
      </c>
      <c r="K13" s="32"/>
      <c r="L13" s="32"/>
      <c r="M13" s="27"/>
      <c r="N13" s="152">
        <v>1</v>
      </c>
      <c r="O13" s="32"/>
      <c r="P13" s="32"/>
      <c r="Q13" s="27"/>
      <c r="R13" s="152">
        <v>6</v>
      </c>
      <c r="S13" s="32"/>
      <c r="T13" s="32"/>
      <c r="U13" s="27"/>
      <c r="V13" s="146">
        <v>8</v>
      </c>
      <c r="W13" s="32"/>
      <c r="X13" s="32"/>
      <c r="Y13" s="27"/>
      <c r="Z13" s="63"/>
      <c r="AA13" s="56"/>
      <c r="AB13" s="56"/>
      <c r="AC13" s="155"/>
    </row>
    <row r="14" spans="1:29" ht="16.5" thickBot="1">
      <c r="A14" s="178">
        <v>8</v>
      </c>
      <c r="B14" s="179">
        <v>14225</v>
      </c>
      <c r="C14" s="179" t="s">
        <v>168</v>
      </c>
      <c r="D14" s="179" t="s">
        <v>169</v>
      </c>
      <c r="E14" s="216"/>
      <c r="F14" s="240">
        <v>3</v>
      </c>
      <c r="G14" s="229"/>
      <c r="H14" s="26"/>
      <c r="I14" s="147"/>
      <c r="J14" s="152">
        <v>5</v>
      </c>
      <c r="K14" s="26"/>
      <c r="L14" s="26"/>
      <c r="M14" s="147"/>
      <c r="N14" s="152">
        <v>1</v>
      </c>
      <c r="O14" s="26"/>
      <c r="P14" s="26"/>
      <c r="Q14" s="147"/>
      <c r="R14" s="152">
        <v>6</v>
      </c>
      <c r="S14" s="26"/>
      <c r="T14" s="26"/>
      <c r="U14" s="147"/>
      <c r="V14" s="74">
        <v>8</v>
      </c>
      <c r="W14" s="26"/>
      <c r="X14" s="26"/>
      <c r="Y14" s="147"/>
      <c r="Z14" s="63"/>
      <c r="AA14" s="56"/>
      <c r="AB14" s="56"/>
      <c r="AC14" s="155"/>
    </row>
    <row r="15" spans="1:30" ht="16.5" thickBot="1">
      <c r="A15" s="178">
        <v>9</v>
      </c>
      <c r="B15" s="179">
        <v>14134</v>
      </c>
      <c r="C15" s="179" t="s">
        <v>170</v>
      </c>
      <c r="D15" s="179" t="s">
        <v>157</v>
      </c>
      <c r="E15" s="217"/>
      <c r="F15" s="239">
        <v>5</v>
      </c>
      <c r="G15" s="230"/>
      <c r="H15" s="32"/>
      <c r="I15" s="27"/>
      <c r="J15" s="163">
        <v>1</v>
      </c>
      <c r="K15" s="26"/>
      <c r="L15" s="26"/>
      <c r="M15" s="147"/>
      <c r="N15" s="163">
        <v>3</v>
      </c>
      <c r="O15" s="26"/>
      <c r="P15" s="26"/>
      <c r="Q15" s="147"/>
      <c r="R15" s="220">
        <v>8</v>
      </c>
      <c r="S15" s="26"/>
      <c r="T15" s="26"/>
      <c r="U15" s="147"/>
      <c r="V15" s="224">
        <v>4</v>
      </c>
      <c r="W15" s="26"/>
      <c r="X15" s="26"/>
      <c r="Y15" s="147"/>
      <c r="Z15" s="25"/>
      <c r="AA15" s="56"/>
      <c r="AB15" s="56"/>
      <c r="AC15" s="155"/>
      <c r="AD15" s="47"/>
    </row>
    <row r="16" spans="1:29" ht="16.5" thickBot="1">
      <c r="A16" s="178">
        <v>10</v>
      </c>
      <c r="B16" s="179">
        <v>14357</v>
      </c>
      <c r="C16" s="179" t="s">
        <v>171</v>
      </c>
      <c r="D16" s="179" t="s">
        <v>172</v>
      </c>
      <c r="E16" s="48"/>
      <c r="F16" s="240">
        <v>5</v>
      </c>
      <c r="G16" s="230"/>
      <c r="H16" s="32"/>
      <c r="I16" s="223"/>
      <c r="J16" s="74">
        <v>1</v>
      </c>
      <c r="K16" s="32"/>
      <c r="L16" s="32"/>
      <c r="M16" s="27"/>
      <c r="N16" s="226">
        <v>3</v>
      </c>
      <c r="O16" s="32"/>
      <c r="P16" s="32"/>
      <c r="Q16" s="27"/>
      <c r="R16" s="64">
        <v>8</v>
      </c>
      <c r="S16" s="32"/>
      <c r="T16" s="32"/>
      <c r="U16" s="27"/>
      <c r="V16" s="227">
        <v>4</v>
      </c>
      <c r="W16" s="32"/>
      <c r="X16" s="32"/>
      <c r="Y16" s="27"/>
      <c r="Z16" s="28"/>
      <c r="AA16" s="32"/>
      <c r="AB16" s="32"/>
      <c r="AC16" s="27"/>
    </row>
    <row r="17" spans="1:29" ht="15" customHeight="1">
      <c r="A17" s="178">
        <v>11</v>
      </c>
      <c r="B17" s="179">
        <v>14276</v>
      </c>
      <c r="C17" s="179" t="s">
        <v>173</v>
      </c>
      <c r="D17" s="179" t="s">
        <v>174</v>
      </c>
      <c r="E17" s="42"/>
      <c r="F17" s="240">
        <v>5</v>
      </c>
      <c r="G17" s="229"/>
      <c r="H17" s="26"/>
      <c r="I17" s="222"/>
      <c r="J17" s="152">
        <v>1</v>
      </c>
      <c r="K17" s="56"/>
      <c r="L17" s="56"/>
      <c r="M17" s="194"/>
      <c r="N17" s="152">
        <v>3</v>
      </c>
      <c r="O17" s="56"/>
      <c r="P17" s="56"/>
      <c r="Q17" s="194"/>
      <c r="R17" s="244">
        <v>8</v>
      </c>
      <c r="S17" s="56"/>
      <c r="T17" s="56"/>
      <c r="U17" s="194"/>
      <c r="V17" s="225">
        <v>4</v>
      </c>
      <c r="W17" s="56"/>
      <c r="X17" s="56"/>
      <c r="Y17" s="194"/>
      <c r="Z17" s="45"/>
      <c r="AA17" s="56"/>
      <c r="AB17" s="56"/>
      <c r="AC17" s="194"/>
    </row>
    <row r="18" spans="1:29" ht="15.75">
      <c r="A18" s="178">
        <v>12</v>
      </c>
      <c r="B18" s="179">
        <v>14329</v>
      </c>
      <c r="C18" s="179" t="s">
        <v>175</v>
      </c>
      <c r="D18" s="179" t="s">
        <v>176</v>
      </c>
      <c r="E18" s="44"/>
      <c r="F18" s="240">
        <v>5</v>
      </c>
      <c r="G18" s="231"/>
      <c r="H18" s="56"/>
      <c r="I18" s="194"/>
      <c r="J18" s="152">
        <v>1</v>
      </c>
      <c r="K18" s="56"/>
      <c r="L18" s="56"/>
      <c r="M18" s="194"/>
      <c r="N18" s="152">
        <v>3</v>
      </c>
      <c r="O18" s="56"/>
      <c r="P18" s="56"/>
      <c r="Q18" s="194"/>
      <c r="R18" s="245">
        <v>8</v>
      </c>
      <c r="S18" s="56"/>
      <c r="T18" s="56"/>
      <c r="U18" s="194"/>
      <c r="V18" s="151">
        <v>4</v>
      </c>
      <c r="W18" s="56"/>
      <c r="X18" s="56"/>
      <c r="Y18" s="194"/>
      <c r="Z18" s="45"/>
      <c r="AA18" s="56"/>
      <c r="AB18" s="56"/>
      <c r="AC18" s="194"/>
    </row>
    <row r="19" spans="1:29" ht="15.75">
      <c r="A19" s="189"/>
      <c r="B19" s="190"/>
      <c r="C19" s="190"/>
      <c r="D19" s="190"/>
      <c r="E19" s="218"/>
      <c r="F19" s="241"/>
      <c r="G19" s="232"/>
      <c r="H19" s="193"/>
      <c r="I19" s="195"/>
      <c r="J19" s="219"/>
      <c r="K19" s="193"/>
      <c r="L19" s="193"/>
      <c r="M19" s="195"/>
      <c r="N19" s="219"/>
      <c r="O19" s="193"/>
      <c r="P19" s="193"/>
      <c r="Q19" s="195"/>
      <c r="R19" s="219"/>
      <c r="S19" s="193"/>
      <c r="T19" s="193"/>
      <c r="U19" s="195"/>
      <c r="V19" s="219"/>
      <c r="W19" s="193"/>
      <c r="X19" s="193"/>
      <c r="Y19" s="195"/>
      <c r="Z19" s="192"/>
      <c r="AA19" s="193"/>
      <c r="AB19" s="193"/>
      <c r="AC19" s="195"/>
    </row>
    <row r="20" spans="1:29" ht="15.75">
      <c r="A20" s="178">
        <v>13</v>
      </c>
      <c r="B20" s="179">
        <v>14187</v>
      </c>
      <c r="C20" s="179" t="s">
        <v>177</v>
      </c>
      <c r="D20" s="179" t="s">
        <v>99</v>
      </c>
      <c r="E20" s="42"/>
      <c r="F20" s="242">
        <v>4</v>
      </c>
      <c r="G20" s="233"/>
      <c r="H20" s="43"/>
      <c r="I20" s="51"/>
      <c r="J20" s="33">
        <v>6</v>
      </c>
      <c r="K20" s="43"/>
      <c r="L20" s="43"/>
      <c r="M20" s="51"/>
      <c r="N20" s="33">
        <v>8</v>
      </c>
      <c r="O20" s="43"/>
      <c r="P20" s="43"/>
      <c r="Q20" s="51"/>
      <c r="R20" s="33">
        <v>1</v>
      </c>
      <c r="S20" s="43"/>
      <c r="T20" s="43"/>
      <c r="U20" s="51"/>
      <c r="V20" s="33">
        <v>3</v>
      </c>
      <c r="W20" s="43"/>
      <c r="X20" s="43"/>
      <c r="Y20" s="51"/>
      <c r="Z20" s="33"/>
      <c r="AA20" s="43"/>
      <c r="AB20" s="43"/>
      <c r="AC20" s="51"/>
    </row>
    <row r="21" spans="1:29" ht="16.5" thickBot="1">
      <c r="A21" s="178">
        <v>14</v>
      </c>
      <c r="B21" s="179">
        <v>14306</v>
      </c>
      <c r="C21" s="179" t="s">
        <v>178</v>
      </c>
      <c r="D21" s="179" t="s">
        <v>32</v>
      </c>
      <c r="E21" s="24"/>
      <c r="F21" s="238">
        <v>4</v>
      </c>
      <c r="G21" s="230"/>
      <c r="H21" s="32"/>
      <c r="I21" s="53"/>
      <c r="J21" s="33">
        <v>6</v>
      </c>
      <c r="K21" s="32"/>
      <c r="L21" s="32"/>
      <c r="M21" s="53"/>
      <c r="N21" s="33">
        <v>8</v>
      </c>
      <c r="O21" s="32"/>
      <c r="P21" s="32"/>
      <c r="Q21" s="53"/>
      <c r="R21" s="25">
        <v>1</v>
      </c>
      <c r="S21" s="32"/>
      <c r="T21" s="32"/>
      <c r="U21" s="53"/>
      <c r="V21" s="28">
        <v>3</v>
      </c>
      <c r="W21" s="32"/>
      <c r="X21" s="32"/>
      <c r="Y21" s="53"/>
      <c r="Z21" s="28"/>
      <c r="AA21" s="32"/>
      <c r="AB21" s="32"/>
      <c r="AC21" s="53"/>
    </row>
    <row r="22" spans="1:29" ht="15.75">
      <c r="A22" s="178">
        <v>15</v>
      </c>
      <c r="B22" s="179">
        <v>14394</v>
      </c>
      <c r="C22" s="179" t="s">
        <v>179</v>
      </c>
      <c r="D22" s="179" t="s">
        <v>180</v>
      </c>
      <c r="E22" s="14"/>
      <c r="F22" s="242">
        <v>4</v>
      </c>
      <c r="G22" s="233"/>
      <c r="H22" s="43"/>
      <c r="I22" s="53"/>
      <c r="J22" s="33">
        <v>6</v>
      </c>
      <c r="K22" s="43"/>
      <c r="L22" s="43"/>
      <c r="M22" s="53"/>
      <c r="N22" s="33">
        <v>8</v>
      </c>
      <c r="O22" s="43"/>
      <c r="P22" s="43"/>
      <c r="Q22" s="53"/>
      <c r="R22" s="28">
        <v>1</v>
      </c>
      <c r="S22" s="43"/>
      <c r="T22" s="43"/>
      <c r="U22" s="53"/>
      <c r="V22" s="33">
        <v>3</v>
      </c>
      <c r="W22" s="43"/>
      <c r="X22" s="43"/>
      <c r="Y22" s="53"/>
      <c r="Z22" s="33"/>
      <c r="AA22" s="43"/>
      <c r="AB22" s="43"/>
      <c r="AC22" s="53"/>
    </row>
    <row r="23" spans="1:29" ht="16.5" thickBot="1">
      <c r="A23" s="178">
        <v>16</v>
      </c>
      <c r="B23" s="179">
        <v>14333</v>
      </c>
      <c r="C23" s="179" t="s">
        <v>181</v>
      </c>
      <c r="D23" s="179" t="s">
        <v>31</v>
      </c>
      <c r="E23" s="42"/>
      <c r="F23" s="237">
        <v>4</v>
      </c>
      <c r="G23" s="229"/>
      <c r="H23" s="26"/>
      <c r="I23" s="55"/>
      <c r="J23" s="45">
        <v>6</v>
      </c>
      <c r="K23" s="26"/>
      <c r="L23" s="26"/>
      <c r="M23" s="55"/>
      <c r="N23" s="45">
        <v>8</v>
      </c>
      <c r="O23" s="56"/>
      <c r="P23" s="26"/>
      <c r="Q23" s="55"/>
      <c r="R23" s="25">
        <v>1</v>
      </c>
      <c r="S23" s="26"/>
      <c r="T23" s="26"/>
      <c r="U23" s="55"/>
      <c r="V23" s="25">
        <v>3</v>
      </c>
      <c r="W23" s="26"/>
      <c r="X23" s="26"/>
      <c r="Y23" s="55"/>
      <c r="Z23" s="25"/>
      <c r="AA23" s="26"/>
      <c r="AB23" s="46"/>
      <c r="AC23" s="55"/>
    </row>
    <row r="24" spans="1:29" ht="15.75">
      <c r="A24" s="178">
        <v>17</v>
      </c>
      <c r="B24" s="179">
        <v>14174</v>
      </c>
      <c r="C24" s="179" t="s">
        <v>182</v>
      </c>
      <c r="D24" s="179" t="s">
        <v>174</v>
      </c>
      <c r="E24" s="42"/>
      <c r="F24" s="236">
        <v>6</v>
      </c>
      <c r="G24" s="228"/>
      <c r="H24" s="16"/>
      <c r="I24" s="58"/>
      <c r="J24" s="15">
        <v>8</v>
      </c>
      <c r="K24" s="16"/>
      <c r="L24" s="16"/>
      <c r="M24" s="58"/>
      <c r="N24" s="15">
        <v>4</v>
      </c>
      <c r="O24" s="16"/>
      <c r="P24" s="16"/>
      <c r="Q24" s="58"/>
      <c r="R24" s="15">
        <v>3</v>
      </c>
      <c r="S24" s="16"/>
      <c r="T24" s="16"/>
      <c r="U24" s="58"/>
      <c r="V24" s="15">
        <v>5</v>
      </c>
      <c r="W24" s="16"/>
      <c r="X24" s="16"/>
      <c r="Y24" s="58"/>
      <c r="Z24" s="15"/>
      <c r="AA24" s="16"/>
      <c r="AB24" s="16"/>
      <c r="AC24" s="58"/>
    </row>
    <row r="25" spans="1:29" ht="16.5" thickBot="1">
      <c r="A25" s="178">
        <v>18</v>
      </c>
      <c r="B25" s="179">
        <v>14272</v>
      </c>
      <c r="C25" s="179" t="s">
        <v>183</v>
      </c>
      <c r="D25" s="179" t="s">
        <v>184</v>
      </c>
      <c r="E25" s="48"/>
      <c r="F25" s="242">
        <v>6</v>
      </c>
      <c r="G25" s="233"/>
      <c r="H25" s="43"/>
      <c r="I25" s="27"/>
      <c r="J25" s="33">
        <v>8</v>
      </c>
      <c r="K25" s="43"/>
      <c r="L25" s="43"/>
      <c r="M25" s="27"/>
      <c r="N25" s="25">
        <v>4</v>
      </c>
      <c r="O25" s="32"/>
      <c r="P25" s="32"/>
      <c r="Q25" s="27"/>
      <c r="R25" s="28">
        <v>3</v>
      </c>
      <c r="S25" s="43"/>
      <c r="T25" s="43"/>
      <c r="U25" s="27"/>
      <c r="V25" s="28">
        <v>5</v>
      </c>
      <c r="W25" s="43"/>
      <c r="X25" s="43"/>
      <c r="Y25" s="27"/>
      <c r="Z25" s="28"/>
      <c r="AA25" s="43"/>
      <c r="AB25" s="43"/>
      <c r="AC25" s="27"/>
    </row>
    <row r="26" spans="1:29" ht="15.75">
      <c r="A26" s="178">
        <v>19</v>
      </c>
      <c r="B26" s="179">
        <v>14246</v>
      </c>
      <c r="C26" s="179" t="s">
        <v>185</v>
      </c>
      <c r="D26" s="179" t="s">
        <v>31</v>
      </c>
      <c r="E26" s="175"/>
      <c r="F26" s="242">
        <v>6</v>
      </c>
      <c r="G26" s="233"/>
      <c r="H26" s="43"/>
      <c r="I26" s="27"/>
      <c r="J26" s="33">
        <v>8</v>
      </c>
      <c r="K26" s="43"/>
      <c r="L26" s="43"/>
      <c r="M26" s="27"/>
      <c r="N26" s="28">
        <v>4</v>
      </c>
      <c r="O26" s="43"/>
      <c r="P26" s="43"/>
      <c r="Q26" s="27"/>
      <c r="R26" s="33">
        <v>3</v>
      </c>
      <c r="S26" s="43"/>
      <c r="T26" s="43"/>
      <c r="U26" s="27"/>
      <c r="V26" s="33">
        <v>5</v>
      </c>
      <c r="W26" s="43"/>
      <c r="X26" s="43"/>
      <c r="Y26" s="27"/>
      <c r="Z26" s="33"/>
      <c r="AA26" s="43"/>
      <c r="AB26" s="43"/>
      <c r="AC26" s="27"/>
    </row>
    <row r="27" spans="1:29" ht="16.5" thickBot="1">
      <c r="A27" s="178">
        <v>20</v>
      </c>
      <c r="B27" s="179">
        <v>14328</v>
      </c>
      <c r="C27" s="179" t="s">
        <v>186</v>
      </c>
      <c r="D27" s="179" t="s">
        <v>187</v>
      </c>
      <c r="E27" s="176"/>
      <c r="F27" s="243">
        <v>6</v>
      </c>
      <c r="G27" s="234"/>
      <c r="H27" s="50"/>
      <c r="I27" s="58"/>
      <c r="J27" s="49">
        <v>8</v>
      </c>
      <c r="K27" s="50"/>
      <c r="L27" s="50"/>
      <c r="M27" s="58"/>
      <c r="N27" s="35">
        <v>4</v>
      </c>
      <c r="O27" s="36"/>
      <c r="P27" s="36"/>
      <c r="Q27" s="58"/>
      <c r="R27" s="35">
        <v>3</v>
      </c>
      <c r="S27" s="50"/>
      <c r="T27" s="50"/>
      <c r="U27" s="58"/>
      <c r="V27" s="35">
        <v>5</v>
      </c>
      <c r="W27" s="50"/>
      <c r="X27" s="50"/>
      <c r="Y27" s="58"/>
      <c r="Z27" s="35"/>
      <c r="AA27" s="50"/>
      <c r="AB27" s="60"/>
      <c r="AC27" s="58"/>
    </row>
    <row r="28" spans="1:29" ht="15.75">
      <c r="A28" s="178">
        <v>21</v>
      </c>
      <c r="B28" s="179">
        <v>14251</v>
      </c>
      <c r="C28" s="179" t="s">
        <v>188</v>
      </c>
      <c r="D28" s="179" t="s">
        <v>189</v>
      </c>
      <c r="E28" s="176"/>
      <c r="F28" s="236">
        <v>8</v>
      </c>
      <c r="G28" s="228"/>
      <c r="H28" s="16"/>
      <c r="I28" s="61"/>
      <c r="J28" s="18">
        <v>4</v>
      </c>
      <c r="K28" s="16"/>
      <c r="L28" s="16"/>
      <c r="M28" s="61"/>
      <c r="N28" s="33">
        <v>6</v>
      </c>
      <c r="O28" s="16"/>
      <c r="P28" s="16"/>
      <c r="Q28" s="61"/>
      <c r="R28" s="15">
        <v>5</v>
      </c>
      <c r="S28" s="16"/>
      <c r="T28" s="16"/>
      <c r="U28" s="61"/>
      <c r="V28" s="33">
        <v>1</v>
      </c>
      <c r="W28" s="16"/>
      <c r="X28" s="16"/>
      <c r="Y28" s="61"/>
      <c r="Z28" s="15"/>
      <c r="AA28" s="16"/>
      <c r="AB28" s="16"/>
      <c r="AC28" s="61"/>
    </row>
    <row r="29" spans="1:29" ht="16.5" thickBot="1">
      <c r="A29" s="178">
        <v>22</v>
      </c>
      <c r="B29" s="179">
        <v>14123</v>
      </c>
      <c r="C29" s="179" t="s">
        <v>190</v>
      </c>
      <c r="D29" s="179" t="s">
        <v>191</v>
      </c>
      <c r="E29" s="177"/>
      <c r="F29" s="242">
        <v>8</v>
      </c>
      <c r="G29" s="221"/>
      <c r="H29" s="62"/>
      <c r="I29" s="27"/>
      <c r="J29" s="29">
        <v>4</v>
      </c>
      <c r="K29" s="62"/>
      <c r="L29" s="62"/>
      <c r="M29" s="27"/>
      <c r="N29" s="33">
        <v>6</v>
      </c>
      <c r="O29" s="62"/>
      <c r="P29" s="62"/>
      <c r="Q29" s="27"/>
      <c r="R29" s="28">
        <v>5</v>
      </c>
      <c r="S29" s="43"/>
      <c r="T29" s="43"/>
      <c r="U29" s="27"/>
      <c r="V29" s="25">
        <v>1</v>
      </c>
      <c r="W29" s="43"/>
      <c r="X29" s="43"/>
      <c r="Y29" s="27"/>
      <c r="Z29" s="45"/>
      <c r="AA29" s="56"/>
      <c r="AB29" s="56"/>
      <c r="AC29" s="27"/>
    </row>
    <row r="30" spans="1:29" ht="15.75">
      <c r="A30" s="178">
        <v>23</v>
      </c>
      <c r="B30" s="179">
        <v>14399</v>
      </c>
      <c r="C30" s="179" t="s">
        <v>192</v>
      </c>
      <c r="D30" s="179" t="s">
        <v>57</v>
      </c>
      <c r="E30" s="4"/>
      <c r="F30" s="242">
        <v>8</v>
      </c>
      <c r="G30" s="221"/>
      <c r="H30" s="62"/>
      <c r="I30" s="27"/>
      <c r="J30" s="29">
        <v>4</v>
      </c>
      <c r="K30" s="62"/>
      <c r="L30" s="62"/>
      <c r="M30" s="27"/>
      <c r="N30" s="33">
        <v>6</v>
      </c>
      <c r="O30" s="62"/>
      <c r="P30" s="62"/>
      <c r="Q30" s="27"/>
      <c r="R30" s="33">
        <v>5</v>
      </c>
      <c r="S30" s="32"/>
      <c r="T30" s="32"/>
      <c r="U30" s="27"/>
      <c r="V30" s="28">
        <v>1</v>
      </c>
      <c r="W30" s="32"/>
      <c r="X30" s="32"/>
      <c r="Y30" s="27"/>
      <c r="Z30" s="65"/>
      <c r="AA30" s="32"/>
      <c r="AB30" s="32"/>
      <c r="AC30" s="27"/>
    </row>
    <row r="31" spans="1:29" ht="16.5" thickBot="1">
      <c r="A31" s="178">
        <v>24</v>
      </c>
      <c r="B31" s="179">
        <v>14325</v>
      </c>
      <c r="C31" s="179" t="s">
        <v>193</v>
      </c>
      <c r="D31" s="179" t="s">
        <v>194</v>
      </c>
      <c r="E31" s="4"/>
      <c r="F31" s="243">
        <v>8</v>
      </c>
      <c r="G31" s="235"/>
      <c r="H31" s="66"/>
      <c r="I31" s="69"/>
      <c r="J31" s="151">
        <v>4</v>
      </c>
      <c r="K31" s="66"/>
      <c r="L31" s="66"/>
      <c r="M31" s="69"/>
      <c r="N31" s="45">
        <v>6</v>
      </c>
      <c r="O31" s="66"/>
      <c r="P31" s="66"/>
      <c r="Q31" s="69"/>
      <c r="R31" s="35">
        <v>5</v>
      </c>
      <c r="S31" s="36"/>
      <c r="T31" s="36"/>
      <c r="U31" s="69"/>
      <c r="V31" s="25">
        <v>1</v>
      </c>
      <c r="W31" s="36"/>
      <c r="X31" s="36"/>
      <c r="Y31" s="69"/>
      <c r="Z31" s="68"/>
      <c r="AA31" s="36"/>
      <c r="AB31" s="36"/>
      <c r="AC31" s="69"/>
    </row>
    <row r="32" spans="3:29" ht="15.75">
      <c r="C32" s="73"/>
      <c r="D32" s="73"/>
      <c r="E32" s="4"/>
      <c r="F32" s="74"/>
      <c r="G32" s="75"/>
      <c r="H32" s="75"/>
      <c r="I32" s="76"/>
      <c r="J32" s="74"/>
      <c r="K32" s="75"/>
      <c r="L32" s="75"/>
      <c r="M32" s="76"/>
      <c r="N32" s="59"/>
      <c r="O32" s="59"/>
      <c r="P32" s="59"/>
      <c r="Q32" s="79"/>
      <c r="R32" s="59"/>
      <c r="S32" s="59"/>
      <c r="T32" s="59"/>
      <c r="U32" s="79"/>
      <c r="V32" s="59"/>
      <c r="W32" s="59"/>
      <c r="X32" s="59"/>
      <c r="Y32" s="79"/>
      <c r="Z32" s="59"/>
      <c r="AA32" s="59"/>
      <c r="AB32" s="59"/>
      <c r="AC32" s="79"/>
    </row>
    <row r="33" spans="3:29" ht="15.75">
      <c r="C33" s="78" t="s">
        <v>11</v>
      </c>
      <c r="D33" s="59" t="s">
        <v>12</v>
      </c>
      <c r="E33" s="59" t="s">
        <v>13</v>
      </c>
      <c r="F33" s="74"/>
      <c r="G33" s="75"/>
      <c r="H33" s="59" t="s">
        <v>14</v>
      </c>
      <c r="I33" s="79"/>
      <c r="J33" s="59"/>
      <c r="K33" s="59"/>
      <c r="L33" s="59"/>
      <c r="M33" s="79"/>
      <c r="T33" s="47"/>
      <c r="AC33" s="79"/>
    </row>
    <row r="34" spans="3:13" ht="15.75">
      <c r="C34" s="78" t="s">
        <v>15</v>
      </c>
      <c r="D34" s="59" t="s">
        <v>16</v>
      </c>
      <c r="E34" s="59" t="s">
        <v>17</v>
      </c>
      <c r="F34" s="74"/>
      <c r="G34" s="75"/>
      <c r="H34" s="59" t="s">
        <v>18</v>
      </c>
      <c r="I34" s="79"/>
      <c r="J34" s="59"/>
      <c r="K34" s="59"/>
      <c r="L34" s="59"/>
      <c r="M34" s="79"/>
    </row>
    <row r="35" spans="3:10" ht="15">
      <c r="C35" s="78" t="s">
        <v>19</v>
      </c>
      <c r="D35" s="1" t="s">
        <v>20</v>
      </c>
      <c r="E35" s="59" t="s">
        <v>21</v>
      </c>
      <c r="F35" s="59"/>
      <c r="H35" s="59" t="s">
        <v>22</v>
      </c>
      <c r="I35" s="79"/>
      <c r="J35" s="59"/>
    </row>
    <row r="36" ht="15">
      <c r="F36" s="59"/>
    </row>
    <row r="37" ht="15">
      <c r="F37" s="59"/>
    </row>
  </sheetData>
  <sheetProtection selectLockedCells="1" selectUnlockedCells="1"/>
  <mergeCells count="14">
    <mergeCell ref="F5:I5"/>
    <mergeCell ref="J5:M5"/>
    <mergeCell ref="N5:Q5"/>
    <mergeCell ref="R5:U5"/>
    <mergeCell ref="C1:AC1"/>
    <mergeCell ref="C2:D2"/>
    <mergeCell ref="C3:D3"/>
    <mergeCell ref="C4:D4"/>
    <mergeCell ref="A5:A6"/>
    <mergeCell ref="B5:B6"/>
    <mergeCell ref="C5:C6"/>
    <mergeCell ref="D5:D6"/>
    <mergeCell ref="V5:Y5"/>
    <mergeCell ref="Z5:AC5"/>
  </mergeCells>
  <printOptions horizontalCentered="1" verticalCentered="1"/>
  <pageMargins left="0.22013888888888888" right="0.49027777777777776" top="0.5902777777777778" bottom="0.5902777777777778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115" zoomScaleNormal="115" zoomScalePageLayoutView="0" workbookViewId="0" topLeftCell="A1">
      <selection activeCell="A1" sqref="A1:AC34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22.8515625" style="0" customWidth="1"/>
    <col min="5" max="28" width="4.28125" style="0" customWidth="1"/>
    <col min="29" max="29" width="5.00390625" style="0" customWidth="1"/>
  </cols>
  <sheetData>
    <row r="1" spans="1:29" ht="15.75">
      <c r="A1" s="1"/>
      <c r="B1" s="2"/>
      <c r="C1" s="283" t="s">
        <v>28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>
      <c r="A2" s="1"/>
      <c r="B2" s="2"/>
      <c r="C2" s="284" t="s">
        <v>0</v>
      </c>
      <c r="D2" s="2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1"/>
      <c r="B3" s="2"/>
      <c r="C3" s="294" t="s">
        <v>266</v>
      </c>
      <c r="D3" s="29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2"/>
      <c r="AC3" s="2"/>
    </row>
    <row r="4" spans="1:29" ht="16.5" customHeight="1" thickBot="1">
      <c r="A4" s="1"/>
      <c r="B4" s="2"/>
      <c r="C4" s="286" t="s">
        <v>273</v>
      </c>
      <c r="D4" s="286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 thickBot="1">
      <c r="A5" s="287" t="s">
        <v>1</v>
      </c>
      <c r="B5" s="288" t="s">
        <v>2</v>
      </c>
      <c r="C5" s="289" t="s">
        <v>3</v>
      </c>
      <c r="D5" s="290" t="s">
        <v>4</v>
      </c>
      <c r="E5" s="5"/>
      <c r="F5" s="291"/>
      <c r="G5" s="291"/>
      <c r="H5" s="291"/>
      <c r="I5" s="291"/>
      <c r="J5" s="292"/>
      <c r="K5" s="292"/>
      <c r="L5" s="292"/>
      <c r="M5" s="292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 t="s">
        <v>5</v>
      </c>
      <c r="AA5" s="291"/>
      <c r="AB5" s="291"/>
      <c r="AC5" s="291"/>
    </row>
    <row r="6" spans="1:29" ht="13.5" thickBot="1">
      <c r="A6" s="287"/>
      <c r="B6" s="288"/>
      <c r="C6" s="289"/>
      <c r="D6" s="290"/>
      <c r="E6" s="7" t="s">
        <v>6</v>
      </c>
      <c r="F6" s="8" t="s">
        <v>7</v>
      </c>
      <c r="G6" s="7" t="s">
        <v>8</v>
      </c>
      <c r="H6" s="7" t="s">
        <v>9</v>
      </c>
      <c r="I6" s="9" t="s">
        <v>10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7</v>
      </c>
      <c r="O6" s="7" t="s">
        <v>8</v>
      </c>
      <c r="P6" s="7" t="s">
        <v>9</v>
      </c>
      <c r="Q6" s="9" t="s">
        <v>10</v>
      </c>
      <c r="R6" s="10" t="s">
        <v>7</v>
      </c>
      <c r="S6" s="11" t="s">
        <v>8</v>
      </c>
      <c r="T6" s="11" t="s">
        <v>9</v>
      </c>
      <c r="U6" s="12" t="s">
        <v>10</v>
      </c>
      <c r="V6" s="10" t="s">
        <v>7</v>
      </c>
      <c r="W6" s="11" t="s">
        <v>8</v>
      </c>
      <c r="X6" s="11" t="s">
        <v>9</v>
      </c>
      <c r="Y6" s="12" t="s">
        <v>10</v>
      </c>
      <c r="Z6" s="10"/>
      <c r="AA6" s="11"/>
      <c r="AB6" s="11"/>
      <c r="AC6" s="12"/>
    </row>
    <row r="7" spans="1:29" ht="15.75">
      <c r="A7" s="178">
        <v>1</v>
      </c>
      <c r="B7" s="179">
        <v>14127</v>
      </c>
      <c r="C7" s="179" t="s">
        <v>195</v>
      </c>
      <c r="D7" s="179" t="s">
        <v>35</v>
      </c>
      <c r="E7" s="14"/>
      <c r="F7" s="15">
        <v>1</v>
      </c>
      <c r="G7" s="16"/>
      <c r="H7" s="16"/>
      <c r="I7" s="17"/>
      <c r="J7" s="15">
        <v>3</v>
      </c>
      <c r="K7" s="16"/>
      <c r="L7" s="16"/>
      <c r="M7" s="17"/>
      <c r="N7" s="15">
        <v>5</v>
      </c>
      <c r="O7" s="16"/>
      <c r="P7" s="16"/>
      <c r="Q7" s="17"/>
      <c r="R7" s="18">
        <v>4</v>
      </c>
      <c r="S7" s="16"/>
      <c r="T7" s="16"/>
      <c r="U7" s="17"/>
      <c r="V7" s="18">
        <v>6</v>
      </c>
      <c r="W7" s="19"/>
      <c r="X7" s="19"/>
      <c r="Y7" s="17"/>
      <c r="Z7" s="80"/>
      <c r="AA7" s="19"/>
      <c r="AB7" s="19"/>
      <c r="AC7" s="17"/>
    </row>
    <row r="8" spans="1:29" ht="15.75">
      <c r="A8" s="178">
        <v>2</v>
      </c>
      <c r="B8" s="179">
        <v>14166</v>
      </c>
      <c r="C8" s="179" t="s">
        <v>196</v>
      </c>
      <c r="D8" s="179" t="s">
        <v>42</v>
      </c>
      <c r="E8" s="24"/>
      <c r="F8" s="25">
        <v>1</v>
      </c>
      <c r="G8" s="26"/>
      <c r="H8" s="26"/>
      <c r="I8" s="27"/>
      <c r="J8" s="28">
        <v>3</v>
      </c>
      <c r="K8" s="26"/>
      <c r="L8" s="26"/>
      <c r="M8" s="27"/>
      <c r="N8" s="28">
        <v>5</v>
      </c>
      <c r="O8" s="26"/>
      <c r="P8" s="26"/>
      <c r="Q8" s="27"/>
      <c r="R8" s="29">
        <v>4</v>
      </c>
      <c r="S8" s="26"/>
      <c r="T8" s="26"/>
      <c r="U8" s="27"/>
      <c r="V8" s="29">
        <v>6</v>
      </c>
      <c r="W8" s="30"/>
      <c r="X8" s="30"/>
      <c r="Y8" s="27"/>
      <c r="Z8" s="29"/>
      <c r="AA8" s="30"/>
      <c r="AB8" s="30"/>
      <c r="AC8" s="27"/>
    </row>
    <row r="9" spans="1:29" ht="15.75">
      <c r="A9" s="178">
        <v>3</v>
      </c>
      <c r="B9" s="179">
        <v>13895</v>
      </c>
      <c r="C9" s="179" t="s">
        <v>197</v>
      </c>
      <c r="D9" s="179" t="s">
        <v>99</v>
      </c>
      <c r="E9" s="24"/>
      <c r="F9" s="28">
        <v>1</v>
      </c>
      <c r="G9" s="32"/>
      <c r="H9" s="32"/>
      <c r="I9" s="27"/>
      <c r="J9" s="33">
        <v>3</v>
      </c>
      <c r="K9" s="32"/>
      <c r="L9" s="32"/>
      <c r="M9" s="27"/>
      <c r="N9" s="33">
        <v>5</v>
      </c>
      <c r="O9" s="32"/>
      <c r="P9" s="32"/>
      <c r="Q9" s="27"/>
      <c r="R9" s="29">
        <v>4</v>
      </c>
      <c r="S9" s="32"/>
      <c r="T9" s="32"/>
      <c r="U9" s="27"/>
      <c r="V9" s="29">
        <v>6</v>
      </c>
      <c r="W9" s="30"/>
      <c r="X9" s="30"/>
      <c r="Y9" s="27"/>
      <c r="Z9" s="29"/>
      <c r="AA9" s="30"/>
      <c r="AB9" s="30"/>
      <c r="AC9" s="27"/>
    </row>
    <row r="10" spans="1:29" ht="16.5" thickBot="1">
      <c r="A10" s="178">
        <v>4</v>
      </c>
      <c r="B10" s="179">
        <v>14389</v>
      </c>
      <c r="C10" s="179" t="s">
        <v>198</v>
      </c>
      <c r="D10" s="179" t="s">
        <v>32</v>
      </c>
      <c r="E10" s="34"/>
      <c r="F10" s="35">
        <v>1</v>
      </c>
      <c r="G10" s="36"/>
      <c r="H10" s="36"/>
      <c r="I10" s="37"/>
      <c r="J10" s="35">
        <v>3</v>
      </c>
      <c r="K10" s="36"/>
      <c r="L10" s="36"/>
      <c r="M10" s="37"/>
      <c r="N10" s="35">
        <v>5</v>
      </c>
      <c r="O10" s="36"/>
      <c r="P10" s="36"/>
      <c r="Q10" s="37"/>
      <c r="R10" s="38">
        <v>4</v>
      </c>
      <c r="S10" s="36"/>
      <c r="T10" s="36"/>
      <c r="U10" s="37"/>
      <c r="V10" s="38">
        <v>6</v>
      </c>
      <c r="W10" s="39"/>
      <c r="X10" s="39"/>
      <c r="Y10" s="37"/>
      <c r="Z10" s="38"/>
      <c r="AA10" s="39"/>
      <c r="AB10" s="40"/>
      <c r="AC10" s="37"/>
    </row>
    <row r="11" spans="1:29" ht="15.75">
      <c r="A11" s="178">
        <v>5</v>
      </c>
      <c r="B11" s="179">
        <v>14135</v>
      </c>
      <c r="C11" s="179" t="s">
        <v>199</v>
      </c>
      <c r="D11" s="179" t="s">
        <v>200</v>
      </c>
      <c r="E11" s="42"/>
      <c r="F11" s="33">
        <v>3</v>
      </c>
      <c r="G11" s="43"/>
      <c r="H11" s="43"/>
      <c r="I11" s="17"/>
      <c r="J11" s="33">
        <v>5</v>
      </c>
      <c r="K11" s="43"/>
      <c r="L11" s="43"/>
      <c r="M11" s="17"/>
      <c r="N11" s="33">
        <v>1</v>
      </c>
      <c r="O11" s="43"/>
      <c r="P11" s="43"/>
      <c r="Q11" s="17"/>
      <c r="R11" s="33">
        <v>6</v>
      </c>
      <c r="S11" s="43"/>
      <c r="T11" s="43"/>
      <c r="U11" s="17"/>
      <c r="V11" s="33">
        <v>8</v>
      </c>
      <c r="W11" s="43"/>
      <c r="X11" s="43"/>
      <c r="Y11" s="17"/>
      <c r="Z11" s="33"/>
      <c r="AA11" s="43"/>
      <c r="AB11" s="43"/>
      <c r="AC11" s="17"/>
    </row>
    <row r="12" spans="1:29" ht="15.75">
      <c r="A12" s="178">
        <v>6</v>
      </c>
      <c r="B12" s="179">
        <v>14220</v>
      </c>
      <c r="C12" s="179" t="s">
        <v>201</v>
      </c>
      <c r="D12" s="179" t="s">
        <v>202</v>
      </c>
      <c r="E12" s="44"/>
      <c r="F12" s="28">
        <v>3</v>
      </c>
      <c r="G12" s="32"/>
      <c r="H12" s="32"/>
      <c r="I12" s="27"/>
      <c r="J12" s="28">
        <v>5</v>
      </c>
      <c r="K12" s="32"/>
      <c r="L12" s="32"/>
      <c r="M12" s="27"/>
      <c r="N12" s="28">
        <v>1</v>
      </c>
      <c r="O12" s="32"/>
      <c r="P12" s="32"/>
      <c r="Q12" s="27"/>
      <c r="R12" s="33">
        <v>6</v>
      </c>
      <c r="S12" s="32"/>
      <c r="T12" s="32"/>
      <c r="U12" s="27"/>
      <c r="V12" s="33">
        <v>8</v>
      </c>
      <c r="W12" s="32"/>
      <c r="X12" s="32"/>
      <c r="Y12" s="27"/>
      <c r="Z12" s="25"/>
      <c r="AA12" s="32"/>
      <c r="AB12" s="32"/>
      <c r="AC12" s="27"/>
    </row>
    <row r="13" spans="1:29" ht="15" customHeight="1">
      <c r="A13" s="178">
        <v>7</v>
      </c>
      <c r="B13" s="179">
        <v>14112</v>
      </c>
      <c r="C13" s="179" t="s">
        <v>203</v>
      </c>
      <c r="D13" s="179" t="s">
        <v>204</v>
      </c>
      <c r="E13" s="42"/>
      <c r="F13" s="33">
        <v>3</v>
      </c>
      <c r="G13" s="43"/>
      <c r="H13" s="43"/>
      <c r="I13" s="27"/>
      <c r="J13" s="33">
        <v>5</v>
      </c>
      <c r="K13" s="43"/>
      <c r="L13" s="43"/>
      <c r="M13" s="27"/>
      <c r="N13" s="33">
        <v>1</v>
      </c>
      <c r="O13" s="43"/>
      <c r="P13" s="43"/>
      <c r="Q13" s="27"/>
      <c r="R13" s="33">
        <v>6</v>
      </c>
      <c r="S13" s="43"/>
      <c r="T13" s="43"/>
      <c r="U13" s="27"/>
      <c r="V13" s="33">
        <v>8</v>
      </c>
      <c r="W13" s="43"/>
      <c r="X13" s="43"/>
      <c r="Y13" s="27"/>
      <c r="Z13" s="28"/>
      <c r="AA13" s="43"/>
      <c r="AB13" s="43"/>
      <c r="AC13" s="27"/>
    </row>
    <row r="14" spans="1:29" ht="15.75" thickBot="1">
      <c r="A14" s="178">
        <v>8</v>
      </c>
      <c r="B14" s="179">
        <v>14360</v>
      </c>
      <c r="C14" s="179" t="s">
        <v>205</v>
      </c>
      <c r="D14" s="179" t="s">
        <v>54</v>
      </c>
      <c r="E14" s="246"/>
      <c r="F14" s="33">
        <v>3</v>
      </c>
      <c r="H14" s="26"/>
      <c r="I14" s="37"/>
      <c r="J14" s="25">
        <v>5</v>
      </c>
      <c r="K14" s="26"/>
      <c r="L14" s="26"/>
      <c r="M14" s="37"/>
      <c r="N14" s="25">
        <v>1</v>
      </c>
      <c r="O14" s="26"/>
      <c r="P14" s="26"/>
      <c r="Q14" s="37"/>
      <c r="R14" s="45">
        <v>6</v>
      </c>
      <c r="S14" s="26"/>
      <c r="T14" s="26"/>
      <c r="U14" s="37"/>
      <c r="V14" s="45">
        <v>8</v>
      </c>
      <c r="W14" s="26"/>
      <c r="X14" s="26"/>
      <c r="Y14" s="37"/>
      <c r="Z14" s="25"/>
      <c r="AA14" s="26"/>
      <c r="AB14" s="46"/>
      <c r="AC14" s="37"/>
    </row>
    <row r="15" spans="1:30" ht="15.75">
      <c r="A15" s="178">
        <v>9</v>
      </c>
      <c r="B15" s="179">
        <v>14215</v>
      </c>
      <c r="C15" s="179" t="s">
        <v>206</v>
      </c>
      <c r="D15" s="179" t="s">
        <v>117</v>
      </c>
      <c r="E15" s="14"/>
      <c r="F15" s="15">
        <v>5</v>
      </c>
      <c r="G15" s="16"/>
      <c r="H15" s="16"/>
      <c r="I15" s="17"/>
      <c r="J15" s="15">
        <v>1</v>
      </c>
      <c r="K15" s="16"/>
      <c r="L15" s="16"/>
      <c r="M15" s="17"/>
      <c r="N15" s="15">
        <v>3</v>
      </c>
      <c r="O15" s="16"/>
      <c r="P15" s="16"/>
      <c r="Q15" s="17"/>
      <c r="R15" s="15">
        <v>8</v>
      </c>
      <c r="S15" s="16"/>
      <c r="T15" s="16"/>
      <c r="U15" s="17"/>
      <c r="V15" s="15">
        <v>4</v>
      </c>
      <c r="W15" s="16"/>
      <c r="X15" s="16"/>
      <c r="Y15" s="17"/>
      <c r="Z15" s="15"/>
      <c r="AA15" s="16"/>
      <c r="AB15" s="16"/>
      <c r="AC15" s="17"/>
      <c r="AD15" s="47"/>
    </row>
    <row r="16" spans="1:29" ht="15.75">
      <c r="A16" s="178">
        <v>10</v>
      </c>
      <c r="B16" s="179">
        <v>14126</v>
      </c>
      <c r="C16" s="179" t="s">
        <v>207</v>
      </c>
      <c r="D16" s="179" t="s">
        <v>208</v>
      </c>
      <c r="E16" s="44"/>
      <c r="F16" s="28">
        <v>5</v>
      </c>
      <c r="G16" s="32"/>
      <c r="H16" s="32"/>
      <c r="I16" s="27"/>
      <c r="J16" s="28">
        <v>1</v>
      </c>
      <c r="K16" s="32"/>
      <c r="L16" s="32"/>
      <c r="M16" s="27"/>
      <c r="N16" s="33">
        <v>3</v>
      </c>
      <c r="O16" s="32"/>
      <c r="P16" s="32"/>
      <c r="Q16" s="27"/>
      <c r="R16" s="33">
        <v>8</v>
      </c>
      <c r="S16" s="32"/>
      <c r="T16" s="32"/>
      <c r="U16" s="27"/>
      <c r="V16" s="25">
        <v>4</v>
      </c>
      <c r="W16" s="32"/>
      <c r="X16" s="32"/>
      <c r="Y16" s="27"/>
      <c r="Z16" s="28"/>
      <c r="AA16" s="32"/>
      <c r="AB16" s="32"/>
      <c r="AC16" s="27"/>
    </row>
    <row r="17" spans="1:29" ht="15.75">
      <c r="A17" s="178">
        <v>11</v>
      </c>
      <c r="B17" s="179">
        <v>14233</v>
      </c>
      <c r="C17" s="179" t="s">
        <v>209</v>
      </c>
      <c r="D17" s="179" t="s">
        <v>174</v>
      </c>
      <c r="E17" s="42"/>
      <c r="F17" s="33">
        <v>5</v>
      </c>
      <c r="G17" s="43"/>
      <c r="H17" s="43"/>
      <c r="I17" s="27"/>
      <c r="J17" s="33">
        <v>1</v>
      </c>
      <c r="K17" s="43"/>
      <c r="L17" s="43"/>
      <c r="M17" s="27"/>
      <c r="N17" s="33">
        <v>3</v>
      </c>
      <c r="O17" s="43"/>
      <c r="P17" s="43"/>
      <c r="Q17" s="27"/>
      <c r="R17" s="33">
        <v>8</v>
      </c>
      <c r="S17" s="43"/>
      <c r="T17" s="43"/>
      <c r="U17" s="27"/>
      <c r="V17" s="28">
        <v>4</v>
      </c>
      <c r="W17" s="43"/>
      <c r="X17" s="43"/>
      <c r="Y17" s="27"/>
      <c r="Z17" s="33"/>
      <c r="AA17" s="43"/>
      <c r="AB17" s="43"/>
      <c r="AC17" s="27"/>
    </row>
    <row r="18" spans="1:29" ht="16.5" thickBot="1">
      <c r="A18" s="178">
        <v>12</v>
      </c>
      <c r="B18" s="179">
        <v>14242</v>
      </c>
      <c r="C18" s="179" t="s">
        <v>210</v>
      </c>
      <c r="D18" s="179" t="s">
        <v>117</v>
      </c>
      <c r="E18" s="48"/>
      <c r="F18" s="49">
        <v>5</v>
      </c>
      <c r="G18" s="50"/>
      <c r="H18" s="50"/>
      <c r="I18" s="37"/>
      <c r="J18" s="49">
        <v>1</v>
      </c>
      <c r="K18" s="50"/>
      <c r="L18" s="50"/>
      <c r="M18" s="37"/>
      <c r="N18" s="49">
        <v>3</v>
      </c>
      <c r="O18" s="50"/>
      <c r="P18" s="50"/>
      <c r="Q18" s="37"/>
      <c r="R18" s="49">
        <v>8</v>
      </c>
      <c r="S18" s="50"/>
      <c r="T18" s="50"/>
      <c r="U18" s="37"/>
      <c r="V18" s="35">
        <v>4</v>
      </c>
      <c r="W18" s="50"/>
      <c r="X18" s="50"/>
      <c r="Y18" s="37"/>
      <c r="Z18" s="49"/>
      <c r="AA18" s="50"/>
      <c r="AB18" s="50"/>
      <c r="AC18" s="37"/>
    </row>
    <row r="19" spans="1:29" s="197" customFormat="1" ht="15.75">
      <c r="A19" s="189"/>
      <c r="B19" s="190"/>
      <c r="C19" s="190"/>
      <c r="D19" s="190"/>
      <c r="E19" s="191"/>
      <c r="F19" s="192"/>
      <c r="G19" s="193"/>
      <c r="H19" s="193"/>
      <c r="I19" s="195"/>
      <c r="J19" s="192"/>
      <c r="K19" s="193"/>
      <c r="L19" s="193"/>
      <c r="M19" s="195"/>
      <c r="N19" s="192"/>
      <c r="O19" s="193"/>
      <c r="P19" s="193"/>
      <c r="Q19" s="195"/>
      <c r="R19" s="192"/>
      <c r="S19" s="193"/>
      <c r="T19" s="193"/>
      <c r="U19" s="195"/>
      <c r="V19" s="192"/>
      <c r="W19" s="193"/>
      <c r="X19" s="193"/>
      <c r="Y19" s="195"/>
      <c r="Z19" s="192"/>
      <c r="AA19" s="193"/>
      <c r="AB19" s="193"/>
      <c r="AC19" s="195"/>
    </row>
    <row r="20" spans="1:29" ht="15" customHeight="1">
      <c r="A20" s="178">
        <v>13</v>
      </c>
      <c r="B20" s="179">
        <v>14173</v>
      </c>
      <c r="C20" s="179" t="s">
        <v>211</v>
      </c>
      <c r="D20" s="179" t="s">
        <v>212</v>
      </c>
      <c r="E20" s="42"/>
      <c r="F20" s="33">
        <v>4</v>
      </c>
      <c r="G20" s="43"/>
      <c r="H20" s="43"/>
      <c r="I20" s="51"/>
      <c r="J20" s="33">
        <v>6</v>
      </c>
      <c r="K20" s="43"/>
      <c r="L20" s="43"/>
      <c r="M20" s="51"/>
      <c r="N20" s="33">
        <v>8</v>
      </c>
      <c r="O20" s="43"/>
      <c r="P20" s="43"/>
      <c r="Q20" s="51"/>
      <c r="R20" s="33">
        <v>1</v>
      </c>
      <c r="S20" s="43"/>
      <c r="T20" s="43"/>
      <c r="U20" s="51"/>
      <c r="V20" s="33">
        <v>3</v>
      </c>
      <c r="W20" s="43"/>
      <c r="X20" s="43"/>
      <c r="Y20" s="51"/>
      <c r="Z20" s="33"/>
      <c r="AA20" s="43"/>
      <c r="AB20" s="43"/>
      <c r="AC20" s="51"/>
    </row>
    <row r="21" spans="1:29" ht="15.75">
      <c r="A21" s="178">
        <v>14</v>
      </c>
      <c r="B21" s="179">
        <v>14298</v>
      </c>
      <c r="C21" s="179" t="s">
        <v>213</v>
      </c>
      <c r="D21" s="179" t="s">
        <v>57</v>
      </c>
      <c r="E21" s="44"/>
      <c r="F21" s="28">
        <v>4</v>
      </c>
      <c r="G21" s="32"/>
      <c r="H21" s="32"/>
      <c r="I21" s="53"/>
      <c r="J21" s="33">
        <v>6</v>
      </c>
      <c r="K21" s="32"/>
      <c r="L21" s="32"/>
      <c r="M21" s="53"/>
      <c r="N21" s="33">
        <v>8</v>
      </c>
      <c r="O21" s="32"/>
      <c r="P21" s="32"/>
      <c r="Q21" s="53"/>
      <c r="R21" s="25">
        <v>1</v>
      </c>
      <c r="S21" s="32"/>
      <c r="T21" s="32"/>
      <c r="U21" s="53"/>
      <c r="V21" s="28">
        <v>3</v>
      </c>
      <c r="W21" s="32"/>
      <c r="X21" s="32"/>
      <c r="Y21" s="53"/>
      <c r="Z21" s="28"/>
      <c r="AA21" s="32"/>
      <c r="AB21" s="32"/>
      <c r="AC21" s="53"/>
    </row>
    <row r="22" spans="1:29" ht="15.75">
      <c r="A22" s="178">
        <v>15</v>
      </c>
      <c r="B22" s="179">
        <v>13994</v>
      </c>
      <c r="C22" s="179" t="s">
        <v>214</v>
      </c>
      <c r="D22" s="179" t="s">
        <v>215</v>
      </c>
      <c r="E22" s="42"/>
      <c r="F22" s="33">
        <v>4</v>
      </c>
      <c r="G22" s="169"/>
      <c r="H22" s="43"/>
      <c r="I22" s="53"/>
      <c r="J22" s="33">
        <v>6</v>
      </c>
      <c r="K22" s="43"/>
      <c r="L22" s="43"/>
      <c r="M22" s="53"/>
      <c r="N22" s="33">
        <v>8</v>
      </c>
      <c r="O22" s="43"/>
      <c r="P22" s="43"/>
      <c r="Q22" s="53"/>
      <c r="R22" s="28">
        <v>1</v>
      </c>
      <c r="S22" s="43"/>
      <c r="T22" s="43"/>
      <c r="U22" s="53"/>
      <c r="V22" s="33">
        <v>3</v>
      </c>
      <c r="W22" s="43"/>
      <c r="X22" s="43"/>
      <c r="Y22" s="53"/>
      <c r="Z22" s="33"/>
      <c r="AA22" s="43"/>
      <c r="AB22" s="43"/>
      <c r="AC22" s="53"/>
    </row>
    <row r="23" spans="1:29" ht="16.5" thickBot="1">
      <c r="A23" s="178">
        <v>16</v>
      </c>
      <c r="B23" s="179">
        <v>14275</v>
      </c>
      <c r="C23" s="179" t="s">
        <v>216</v>
      </c>
      <c r="D23" s="179" t="s">
        <v>164</v>
      </c>
      <c r="E23" s="24"/>
      <c r="F23" s="25">
        <v>4</v>
      </c>
      <c r="G23" s="173"/>
      <c r="H23" s="26"/>
      <c r="I23" s="55"/>
      <c r="J23" s="45">
        <v>6</v>
      </c>
      <c r="K23" s="26"/>
      <c r="L23" s="26"/>
      <c r="M23" s="55"/>
      <c r="N23" s="45">
        <v>8</v>
      </c>
      <c r="O23" s="56"/>
      <c r="P23" s="26"/>
      <c r="Q23" s="55"/>
      <c r="R23" s="25">
        <v>1</v>
      </c>
      <c r="S23" s="26"/>
      <c r="T23" s="26"/>
      <c r="U23" s="55"/>
      <c r="V23" s="25">
        <v>3</v>
      </c>
      <c r="W23" s="26"/>
      <c r="X23" s="26"/>
      <c r="Y23" s="55"/>
      <c r="Z23" s="25"/>
      <c r="AA23" s="26"/>
      <c r="AB23" s="46"/>
      <c r="AC23" s="55"/>
    </row>
    <row r="24" spans="1:29" ht="15.75">
      <c r="A24" s="178">
        <v>17</v>
      </c>
      <c r="B24" s="179">
        <v>14008</v>
      </c>
      <c r="C24" s="179" t="s">
        <v>217</v>
      </c>
      <c r="D24" s="179" t="s">
        <v>218</v>
      </c>
      <c r="E24" s="14"/>
      <c r="F24" s="15">
        <v>6</v>
      </c>
      <c r="G24" s="170"/>
      <c r="H24" s="16"/>
      <c r="I24" s="58"/>
      <c r="J24" s="15">
        <v>8</v>
      </c>
      <c r="K24" s="16"/>
      <c r="L24" s="16"/>
      <c r="M24" s="58"/>
      <c r="N24" s="15">
        <v>4</v>
      </c>
      <c r="O24" s="16"/>
      <c r="P24" s="16"/>
      <c r="Q24" s="58"/>
      <c r="R24" s="15">
        <v>3</v>
      </c>
      <c r="S24" s="16"/>
      <c r="T24" s="16"/>
      <c r="U24" s="58"/>
      <c r="V24" s="15">
        <v>5</v>
      </c>
      <c r="W24" s="16"/>
      <c r="X24" s="16"/>
      <c r="Y24" s="58"/>
      <c r="Z24" s="15"/>
      <c r="AA24" s="16"/>
      <c r="AB24" s="16"/>
      <c r="AC24" s="58"/>
    </row>
    <row r="25" spans="1:29" ht="15.75">
      <c r="A25" s="178">
        <v>18</v>
      </c>
      <c r="B25" s="179">
        <v>14012</v>
      </c>
      <c r="C25" s="179" t="s">
        <v>219</v>
      </c>
      <c r="D25" s="179" t="s">
        <v>220</v>
      </c>
      <c r="E25" s="42"/>
      <c r="F25" s="33">
        <v>6</v>
      </c>
      <c r="G25" s="169"/>
      <c r="H25" s="43"/>
      <c r="I25" s="27"/>
      <c r="J25" s="33">
        <v>8</v>
      </c>
      <c r="K25" s="43"/>
      <c r="L25" s="43"/>
      <c r="M25" s="27"/>
      <c r="N25" s="25">
        <v>4</v>
      </c>
      <c r="O25" s="32"/>
      <c r="P25" s="32"/>
      <c r="Q25" s="27"/>
      <c r="R25" s="28">
        <v>3</v>
      </c>
      <c r="S25" s="43"/>
      <c r="T25" s="43"/>
      <c r="U25" s="27"/>
      <c r="V25" s="28">
        <v>5</v>
      </c>
      <c r="W25" s="43"/>
      <c r="X25" s="43"/>
      <c r="Y25" s="27"/>
      <c r="Z25" s="28"/>
      <c r="AA25" s="43"/>
      <c r="AB25" s="43"/>
      <c r="AC25" s="27"/>
    </row>
    <row r="26" spans="1:29" ht="15.75">
      <c r="A26" s="178">
        <v>19</v>
      </c>
      <c r="B26" s="179">
        <v>14133</v>
      </c>
      <c r="C26" s="179" t="s">
        <v>221</v>
      </c>
      <c r="D26" s="179" t="s">
        <v>222</v>
      </c>
      <c r="E26" s="42"/>
      <c r="F26" s="33">
        <v>6</v>
      </c>
      <c r="G26" s="169"/>
      <c r="H26" s="43"/>
      <c r="I26" s="27"/>
      <c r="J26" s="33">
        <v>8</v>
      </c>
      <c r="K26" s="43"/>
      <c r="L26" s="43"/>
      <c r="M26" s="27"/>
      <c r="N26" s="28">
        <v>4</v>
      </c>
      <c r="O26" s="43"/>
      <c r="P26" s="43"/>
      <c r="Q26" s="27"/>
      <c r="R26" s="33">
        <v>3</v>
      </c>
      <c r="S26" s="43"/>
      <c r="T26" s="43"/>
      <c r="U26" s="27"/>
      <c r="V26" s="33">
        <v>5</v>
      </c>
      <c r="W26" s="43"/>
      <c r="X26" s="43"/>
      <c r="Y26" s="27"/>
      <c r="Z26" s="33"/>
      <c r="AA26" s="43"/>
      <c r="AB26" s="43"/>
      <c r="AC26" s="27"/>
    </row>
    <row r="27" spans="1:29" ht="16.5" thickBot="1">
      <c r="A27" s="178">
        <v>20</v>
      </c>
      <c r="B27" s="179">
        <v>14310</v>
      </c>
      <c r="C27" s="179" t="s">
        <v>223</v>
      </c>
      <c r="D27" s="247" t="s">
        <v>224</v>
      </c>
      <c r="E27" s="258"/>
      <c r="F27" s="45">
        <v>6</v>
      </c>
      <c r="G27" s="248"/>
      <c r="H27" s="56"/>
      <c r="I27" s="58"/>
      <c r="J27" s="45">
        <v>8</v>
      </c>
      <c r="K27" s="56"/>
      <c r="L27" s="56"/>
      <c r="M27" s="58"/>
      <c r="N27" s="25">
        <v>4</v>
      </c>
      <c r="O27" s="26"/>
      <c r="P27" s="26"/>
      <c r="Q27" s="58"/>
      <c r="R27" s="25">
        <v>3</v>
      </c>
      <c r="S27" s="56"/>
      <c r="T27" s="56"/>
      <c r="U27" s="58"/>
      <c r="V27" s="25">
        <v>5</v>
      </c>
      <c r="W27" s="56"/>
      <c r="X27" s="56"/>
      <c r="Y27" s="58"/>
      <c r="Z27" s="25"/>
      <c r="AA27" s="56"/>
      <c r="AB27" s="249"/>
      <c r="AC27" s="58"/>
    </row>
    <row r="28" spans="1:29" ht="15.75">
      <c r="A28" s="178">
        <v>21</v>
      </c>
      <c r="B28" s="179">
        <v>14207</v>
      </c>
      <c r="C28" s="179" t="s">
        <v>225</v>
      </c>
      <c r="D28" s="247" t="s">
        <v>99</v>
      </c>
      <c r="E28" s="259"/>
      <c r="F28" s="15">
        <v>8</v>
      </c>
      <c r="G28" s="250"/>
      <c r="H28" s="250"/>
      <c r="I28" s="250"/>
      <c r="J28" s="15">
        <v>4</v>
      </c>
      <c r="K28" s="250"/>
      <c r="L28" s="250"/>
      <c r="M28" s="250"/>
      <c r="N28" s="15">
        <v>6</v>
      </c>
      <c r="O28" s="251"/>
      <c r="P28" s="251"/>
      <c r="Q28" s="252"/>
      <c r="R28" s="15">
        <v>5</v>
      </c>
      <c r="S28" s="251"/>
      <c r="T28" s="251"/>
      <c r="U28" s="252"/>
      <c r="V28" s="33">
        <v>1</v>
      </c>
      <c r="W28" s="251"/>
      <c r="X28" s="251"/>
      <c r="Y28" s="252"/>
      <c r="Z28" s="251"/>
      <c r="AA28" s="251"/>
      <c r="AB28" s="251"/>
      <c r="AC28" s="252"/>
    </row>
    <row r="29" spans="1:29" ht="15.75">
      <c r="A29" s="178">
        <v>22</v>
      </c>
      <c r="B29" s="179">
        <v>14129</v>
      </c>
      <c r="C29" s="179" t="s">
        <v>226</v>
      </c>
      <c r="D29" s="247" t="s">
        <v>54</v>
      </c>
      <c r="E29" s="259"/>
      <c r="F29" s="33">
        <v>8</v>
      </c>
      <c r="G29" s="253"/>
      <c r="H29" s="253"/>
      <c r="I29" s="253"/>
      <c r="J29" s="25">
        <v>4</v>
      </c>
      <c r="K29" s="253"/>
      <c r="L29" s="253"/>
      <c r="M29" s="253"/>
      <c r="N29" s="33">
        <v>6</v>
      </c>
      <c r="O29" s="254"/>
      <c r="P29" s="253"/>
      <c r="Q29" s="253"/>
      <c r="R29" s="28">
        <v>5</v>
      </c>
      <c r="S29" s="253"/>
      <c r="T29" s="255"/>
      <c r="U29" s="253"/>
      <c r="V29" s="25">
        <v>1</v>
      </c>
      <c r="W29" s="253"/>
      <c r="X29" s="253"/>
      <c r="Y29" s="253"/>
      <c r="Z29" s="253"/>
      <c r="AA29" s="253"/>
      <c r="AB29" s="253"/>
      <c r="AC29" s="254"/>
    </row>
    <row r="30" spans="1:29" ht="15.75">
      <c r="A30" s="178">
        <v>23</v>
      </c>
      <c r="B30" s="179">
        <v>14302</v>
      </c>
      <c r="C30" s="179" t="s">
        <v>227</v>
      </c>
      <c r="D30" s="247" t="s">
        <v>228</v>
      </c>
      <c r="E30" s="260"/>
      <c r="F30" s="33">
        <v>8</v>
      </c>
      <c r="G30" s="256"/>
      <c r="H30" s="256"/>
      <c r="I30" s="256"/>
      <c r="J30" s="28">
        <v>4</v>
      </c>
      <c r="K30" s="256"/>
      <c r="L30" s="256"/>
      <c r="M30" s="256"/>
      <c r="N30" s="33">
        <v>6</v>
      </c>
      <c r="O30" s="257"/>
      <c r="P30" s="256"/>
      <c r="Q30" s="256"/>
      <c r="R30" s="33">
        <v>5</v>
      </c>
      <c r="S30" s="256"/>
      <c r="T30" s="256"/>
      <c r="U30" s="256"/>
      <c r="V30" s="28">
        <v>1</v>
      </c>
      <c r="W30" s="256"/>
      <c r="X30" s="256"/>
      <c r="Y30" s="256"/>
      <c r="Z30" s="256"/>
      <c r="AA30" s="256"/>
      <c r="AB30" s="256"/>
      <c r="AC30" s="256"/>
    </row>
    <row r="31" spans="6:29" ht="17.25" customHeight="1" thickBot="1">
      <c r="F31" s="45">
        <v>8</v>
      </c>
      <c r="J31" s="25">
        <v>4</v>
      </c>
      <c r="N31" s="45">
        <v>6</v>
      </c>
      <c r="R31" s="25">
        <v>5</v>
      </c>
      <c r="V31" s="25">
        <v>1</v>
      </c>
      <c r="W31" s="145"/>
      <c r="X31" s="145"/>
      <c r="Y31" s="145"/>
      <c r="Z31" s="145"/>
      <c r="AA31" s="145"/>
      <c r="AB31" s="145"/>
      <c r="AC31" s="145"/>
    </row>
    <row r="32" spans="4:14" ht="15">
      <c r="D32" s="78" t="s">
        <v>11</v>
      </c>
      <c r="E32" s="59" t="s">
        <v>12</v>
      </c>
      <c r="F32" s="59" t="s">
        <v>13</v>
      </c>
      <c r="G32" s="59"/>
      <c r="I32" s="59" t="s">
        <v>14</v>
      </c>
      <c r="J32" s="79"/>
      <c r="K32" s="59"/>
      <c r="L32" s="59"/>
      <c r="M32" s="59"/>
      <c r="N32" s="79"/>
    </row>
    <row r="33" spans="4:14" ht="15">
      <c r="D33" s="78" t="s">
        <v>15</v>
      </c>
      <c r="E33" s="59" t="s">
        <v>16</v>
      </c>
      <c r="F33" s="59" t="s">
        <v>17</v>
      </c>
      <c r="G33" s="59"/>
      <c r="I33" s="59" t="s">
        <v>18</v>
      </c>
      <c r="J33" s="79"/>
      <c r="K33" s="59"/>
      <c r="L33" s="59"/>
      <c r="M33" s="59"/>
      <c r="N33" s="79"/>
    </row>
    <row r="34" spans="4:11" ht="15">
      <c r="D34" s="78" t="s">
        <v>19</v>
      </c>
      <c r="E34" s="1" t="s">
        <v>20</v>
      </c>
      <c r="F34" s="59" t="s">
        <v>21</v>
      </c>
      <c r="G34" s="59"/>
      <c r="I34" s="59" t="s">
        <v>22</v>
      </c>
      <c r="J34" s="79"/>
      <c r="K34" s="59"/>
    </row>
  </sheetData>
  <sheetProtection selectLockedCells="1" selectUnlockedCells="1"/>
  <mergeCells count="14">
    <mergeCell ref="F5:I5"/>
    <mergeCell ref="J5:M5"/>
    <mergeCell ref="N5:Q5"/>
    <mergeCell ref="R5:U5"/>
    <mergeCell ref="C1:AC1"/>
    <mergeCell ref="C2:D2"/>
    <mergeCell ref="C3:D3"/>
    <mergeCell ref="C4:D4"/>
    <mergeCell ref="A5:A6"/>
    <mergeCell ref="B5:B6"/>
    <mergeCell ref="C5:C6"/>
    <mergeCell ref="D5:D6"/>
    <mergeCell ref="V5:Y5"/>
    <mergeCell ref="Z5:AC5"/>
  </mergeCells>
  <printOptions horizontalCentered="1" verticalCentered="1"/>
  <pageMargins left="0.22013888888888888" right="0.49027777777777776" top="0.5902777777777778" bottom="0.5902777777777778" header="0.5118055555555555" footer="0.5118055555555555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15" zoomScaleNormal="115" zoomScalePageLayoutView="0" workbookViewId="0" topLeftCell="A1">
      <selection activeCell="AE26" sqref="AE26"/>
    </sheetView>
  </sheetViews>
  <sheetFormatPr defaultColWidth="8.8515625" defaultRowHeight="12.75"/>
  <cols>
    <col min="1" max="1" width="4.28125" style="0" customWidth="1"/>
    <col min="2" max="2" width="8.00390625" style="0" customWidth="1"/>
    <col min="3" max="4" width="22.8515625" style="0" customWidth="1"/>
    <col min="5" max="20" width="4.28125" style="0" customWidth="1"/>
    <col min="21" max="21" width="6.00390625" style="0" customWidth="1"/>
    <col min="22" max="24" width="4.28125" style="0" customWidth="1"/>
    <col min="25" max="25" width="6.00390625" style="0" customWidth="1"/>
    <col min="26" max="28" width="4.28125" style="0" customWidth="1"/>
    <col min="29" max="29" width="5.00390625" style="0" customWidth="1"/>
    <col min="30" max="30" width="8.8515625" style="0" customWidth="1"/>
    <col min="31" max="31" width="21.140625" style="0" customWidth="1"/>
    <col min="32" max="32" width="19.8515625" style="0" customWidth="1"/>
  </cols>
  <sheetData>
    <row r="1" spans="1:29" ht="15.75">
      <c r="A1" s="1"/>
      <c r="B1" s="2"/>
      <c r="C1" s="283" t="s">
        <v>24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5" customHeight="1" thickBot="1">
      <c r="A2" s="1"/>
      <c r="B2" s="87"/>
      <c r="C2" s="303" t="s">
        <v>0</v>
      </c>
      <c r="D2" s="303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 customHeight="1" thickBot="1">
      <c r="A3" s="1"/>
      <c r="B3" s="87"/>
      <c r="C3" s="304" t="s">
        <v>269</v>
      </c>
      <c r="D3" s="30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1"/>
      <c r="AA3" s="87"/>
      <c r="AB3" s="87"/>
      <c r="AC3" s="87"/>
    </row>
    <row r="4" spans="1:29" ht="16.5" customHeight="1" thickBot="1">
      <c r="A4" s="1"/>
      <c r="B4" s="87"/>
      <c r="C4" s="307" t="s">
        <v>268</v>
      </c>
      <c r="D4" s="308"/>
      <c r="E4" s="16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13.5" thickBot="1">
      <c r="A5" s="309" t="s">
        <v>1</v>
      </c>
      <c r="B5" s="311" t="s">
        <v>2</v>
      </c>
      <c r="C5" s="313" t="s">
        <v>3</v>
      </c>
      <c r="D5" s="315" t="s">
        <v>4</v>
      </c>
      <c r="E5" s="88"/>
      <c r="F5" s="318"/>
      <c r="G5" s="318"/>
      <c r="H5" s="318"/>
      <c r="I5" s="318"/>
      <c r="J5" s="319"/>
      <c r="K5" s="319"/>
      <c r="L5" s="319"/>
      <c r="M5" s="319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291" t="s">
        <v>5</v>
      </c>
      <c r="AA5" s="291"/>
      <c r="AB5" s="291"/>
      <c r="AC5" s="291"/>
    </row>
    <row r="6" spans="1:29" ht="13.5" thickBot="1">
      <c r="A6" s="310"/>
      <c r="B6" s="312"/>
      <c r="C6" s="314"/>
      <c r="D6" s="316"/>
      <c r="E6" s="89" t="s">
        <v>6</v>
      </c>
      <c r="F6" s="90" t="s">
        <v>7</v>
      </c>
      <c r="G6" s="89" t="s">
        <v>8</v>
      </c>
      <c r="H6" s="89" t="s">
        <v>9</v>
      </c>
      <c r="I6" s="91" t="s">
        <v>10</v>
      </c>
      <c r="J6" s="89" t="s">
        <v>7</v>
      </c>
      <c r="K6" s="89" t="s">
        <v>8</v>
      </c>
      <c r="L6" s="89" t="s">
        <v>9</v>
      </c>
      <c r="M6" s="89" t="s">
        <v>10</v>
      </c>
      <c r="N6" s="90" t="s">
        <v>7</v>
      </c>
      <c r="O6" s="89" t="s">
        <v>8</v>
      </c>
      <c r="P6" s="89" t="s">
        <v>9</v>
      </c>
      <c r="Q6" s="91" t="s">
        <v>10</v>
      </c>
      <c r="R6" s="92" t="s">
        <v>7</v>
      </c>
      <c r="S6" s="93" t="s">
        <v>8</v>
      </c>
      <c r="T6" s="93" t="s">
        <v>9</v>
      </c>
      <c r="U6" s="94" t="s">
        <v>10</v>
      </c>
      <c r="V6" s="92" t="s">
        <v>7</v>
      </c>
      <c r="W6" s="93" t="s">
        <v>8</v>
      </c>
      <c r="X6" s="93" t="s">
        <v>9</v>
      </c>
      <c r="Y6" s="94" t="s">
        <v>10</v>
      </c>
      <c r="Z6" s="92"/>
      <c r="AA6" s="93"/>
      <c r="AB6" s="93"/>
      <c r="AC6" s="94"/>
    </row>
    <row r="7" spans="1:29" ht="15.75">
      <c r="A7" s="261">
        <v>1</v>
      </c>
      <c r="B7" s="179">
        <v>14334</v>
      </c>
      <c r="C7" s="179" t="s">
        <v>229</v>
      </c>
      <c r="D7" s="179" t="s">
        <v>230</v>
      </c>
      <c r="E7" s="95"/>
      <c r="F7" s="96">
        <v>1</v>
      </c>
      <c r="G7" s="97"/>
      <c r="H7" s="97"/>
      <c r="I7" s="98"/>
      <c r="J7" s="96">
        <v>3</v>
      </c>
      <c r="K7" s="97"/>
      <c r="L7" s="97"/>
      <c r="M7" s="98"/>
      <c r="N7" s="96">
        <v>5</v>
      </c>
      <c r="O7" s="97"/>
      <c r="P7" s="97"/>
      <c r="Q7" s="98"/>
      <c r="R7" s="99">
        <v>4</v>
      </c>
      <c r="S7" s="97"/>
      <c r="T7" s="97"/>
      <c r="U7" s="98"/>
      <c r="V7" s="99">
        <v>6</v>
      </c>
      <c r="W7" s="100"/>
      <c r="X7" s="100"/>
      <c r="Y7" s="98"/>
      <c r="Z7" s="101"/>
      <c r="AA7" s="100"/>
      <c r="AB7" s="100"/>
      <c r="AC7" s="98"/>
    </row>
    <row r="8" spans="1:29" ht="15.75">
      <c r="A8" s="262">
        <v>2</v>
      </c>
      <c r="B8" s="179">
        <v>14250</v>
      </c>
      <c r="C8" s="179" t="s">
        <v>231</v>
      </c>
      <c r="D8" s="179" t="s">
        <v>232</v>
      </c>
      <c r="E8" s="102"/>
      <c r="F8" s="103">
        <v>1</v>
      </c>
      <c r="G8" s="104"/>
      <c r="H8" s="104"/>
      <c r="I8" s="105"/>
      <c r="J8" s="106">
        <v>3</v>
      </c>
      <c r="K8" s="104"/>
      <c r="L8" s="104"/>
      <c r="M8" s="105"/>
      <c r="N8" s="106">
        <v>5</v>
      </c>
      <c r="O8" s="104"/>
      <c r="P8" s="104"/>
      <c r="Q8" s="105"/>
      <c r="R8" s="107">
        <v>4</v>
      </c>
      <c r="S8" s="104"/>
      <c r="T8" s="104"/>
      <c r="U8" s="105"/>
      <c r="V8" s="107">
        <v>6</v>
      </c>
      <c r="W8" s="108"/>
      <c r="X8" s="108"/>
      <c r="Y8" s="105"/>
      <c r="Z8" s="107"/>
      <c r="AA8" s="108"/>
      <c r="AB8" s="108"/>
      <c r="AC8" s="105"/>
    </row>
    <row r="9" spans="1:29" ht="16.5" thickBot="1">
      <c r="A9" s="262">
        <v>3</v>
      </c>
      <c r="B9" s="179">
        <v>14180</v>
      </c>
      <c r="C9" s="179" t="s">
        <v>233</v>
      </c>
      <c r="D9" s="179" t="s">
        <v>234</v>
      </c>
      <c r="E9" s="102"/>
      <c r="F9" s="106">
        <v>1</v>
      </c>
      <c r="G9" s="109"/>
      <c r="H9" s="109"/>
      <c r="I9" s="105"/>
      <c r="J9" s="110">
        <v>3</v>
      </c>
      <c r="K9" s="109"/>
      <c r="L9" s="109"/>
      <c r="M9" s="105"/>
      <c r="N9" s="110">
        <v>5</v>
      </c>
      <c r="O9" s="109"/>
      <c r="P9" s="109"/>
      <c r="Q9" s="105"/>
      <c r="R9" s="107">
        <v>4</v>
      </c>
      <c r="S9" s="109"/>
      <c r="T9" s="109"/>
      <c r="U9" s="105"/>
      <c r="V9" s="107">
        <v>6</v>
      </c>
      <c r="W9" s="108"/>
      <c r="X9" s="108"/>
      <c r="Y9" s="105"/>
      <c r="Z9" s="107"/>
      <c r="AA9" s="108"/>
      <c r="AB9" s="108"/>
      <c r="AC9" s="105"/>
    </row>
    <row r="10" spans="1:29" ht="16.5" thickBot="1">
      <c r="A10" s="261">
        <v>4</v>
      </c>
      <c r="B10" s="179">
        <v>13877</v>
      </c>
      <c r="C10" s="179" t="s">
        <v>235</v>
      </c>
      <c r="D10" s="179" t="s">
        <v>236</v>
      </c>
      <c r="E10" s="111"/>
      <c r="F10" s="112">
        <v>1</v>
      </c>
      <c r="G10" s="113"/>
      <c r="H10" s="113"/>
      <c r="I10" s="114"/>
      <c r="J10" s="112">
        <v>3</v>
      </c>
      <c r="K10" s="113"/>
      <c r="L10" s="113"/>
      <c r="M10" s="114"/>
      <c r="N10" s="112">
        <v>5</v>
      </c>
      <c r="O10" s="113"/>
      <c r="P10" s="113"/>
      <c r="Q10" s="114"/>
      <c r="R10" s="115">
        <v>4</v>
      </c>
      <c r="S10" s="113"/>
      <c r="T10" s="113"/>
      <c r="U10" s="114"/>
      <c r="V10" s="115">
        <v>6</v>
      </c>
      <c r="W10" s="116"/>
      <c r="X10" s="116"/>
      <c r="Y10" s="114"/>
      <c r="Z10" s="115"/>
      <c r="AA10" s="116"/>
      <c r="AB10" s="117"/>
      <c r="AC10" s="114"/>
    </row>
    <row r="11" spans="1:29" ht="15.75">
      <c r="A11" s="262">
        <v>5</v>
      </c>
      <c r="B11" s="179">
        <v>14122</v>
      </c>
      <c r="C11" s="179" t="s">
        <v>237</v>
      </c>
      <c r="D11" s="179" t="s">
        <v>57</v>
      </c>
      <c r="E11" s="118"/>
      <c r="F11" s="110">
        <v>3</v>
      </c>
      <c r="G11" s="119"/>
      <c r="H11" s="119"/>
      <c r="I11" s="98"/>
      <c r="J11" s="110">
        <v>5</v>
      </c>
      <c r="K11" s="119"/>
      <c r="L11" s="119"/>
      <c r="M11" s="98"/>
      <c r="N11" s="110">
        <v>1</v>
      </c>
      <c r="O11" s="119"/>
      <c r="P11" s="119"/>
      <c r="Q11" s="98"/>
      <c r="R11" s="110">
        <v>6</v>
      </c>
      <c r="S11" s="119"/>
      <c r="T11" s="119"/>
      <c r="U11" s="98"/>
      <c r="V11" s="110">
        <v>8</v>
      </c>
      <c r="W11" s="119"/>
      <c r="X11" s="119"/>
      <c r="Y11" s="98"/>
      <c r="Z11" s="110"/>
      <c r="AA11" s="119"/>
      <c r="AB11" s="119"/>
      <c r="AC11" s="98"/>
    </row>
    <row r="12" spans="1:29" ht="16.5" thickBot="1">
      <c r="A12" s="262">
        <v>6</v>
      </c>
      <c r="B12" s="179">
        <v>13880</v>
      </c>
      <c r="C12" s="179" t="s">
        <v>238</v>
      </c>
      <c r="D12" s="179" t="s">
        <v>239</v>
      </c>
      <c r="E12" s="120"/>
      <c r="F12" s="106">
        <v>3</v>
      </c>
      <c r="G12" s="109"/>
      <c r="H12" s="109"/>
      <c r="I12" s="105"/>
      <c r="J12" s="106">
        <v>5</v>
      </c>
      <c r="K12" s="109"/>
      <c r="L12" s="109"/>
      <c r="M12" s="105"/>
      <c r="N12" s="106">
        <v>1</v>
      </c>
      <c r="O12" s="109"/>
      <c r="P12" s="109"/>
      <c r="Q12" s="105"/>
      <c r="R12" s="110">
        <v>6</v>
      </c>
      <c r="S12" s="109"/>
      <c r="T12" s="109"/>
      <c r="U12" s="105"/>
      <c r="V12" s="110">
        <v>8</v>
      </c>
      <c r="W12" s="109"/>
      <c r="X12" s="109"/>
      <c r="Y12" s="105"/>
      <c r="Z12" s="103"/>
      <c r="AA12" s="109"/>
      <c r="AB12" s="109"/>
      <c r="AC12" s="105"/>
    </row>
    <row r="13" spans="1:29" ht="15.75">
      <c r="A13" s="261">
        <v>7</v>
      </c>
      <c r="B13" s="179">
        <v>14336</v>
      </c>
      <c r="C13" s="179" t="s">
        <v>240</v>
      </c>
      <c r="D13" s="179" t="s">
        <v>241</v>
      </c>
      <c r="E13" s="118"/>
      <c r="F13" s="110">
        <v>3</v>
      </c>
      <c r="G13" s="119"/>
      <c r="H13" s="119"/>
      <c r="I13" s="105"/>
      <c r="J13" s="110">
        <v>5</v>
      </c>
      <c r="K13" s="119"/>
      <c r="L13" s="119"/>
      <c r="M13" s="105"/>
      <c r="N13" s="110">
        <v>1</v>
      </c>
      <c r="O13" s="119"/>
      <c r="P13" s="119"/>
      <c r="Q13" s="105"/>
      <c r="R13" s="110">
        <v>6</v>
      </c>
      <c r="S13" s="119"/>
      <c r="T13" s="119"/>
      <c r="U13" s="105"/>
      <c r="V13" s="110">
        <v>8</v>
      </c>
      <c r="W13" s="119"/>
      <c r="X13" s="119"/>
      <c r="Y13" s="105"/>
      <c r="Z13" s="106"/>
      <c r="AA13" s="119"/>
      <c r="AB13" s="119"/>
      <c r="AC13" s="105"/>
    </row>
    <row r="14" spans="1:29" ht="16.5" thickBot="1">
      <c r="A14" s="262">
        <v>8</v>
      </c>
      <c r="B14" s="179">
        <v>14172</v>
      </c>
      <c r="C14" s="179" t="s">
        <v>242</v>
      </c>
      <c r="D14" s="179" t="s">
        <v>243</v>
      </c>
      <c r="E14" s="102"/>
      <c r="F14" s="103">
        <v>3</v>
      </c>
      <c r="G14" s="165"/>
      <c r="H14" s="165"/>
      <c r="I14" s="166"/>
      <c r="J14" s="167">
        <v>5</v>
      </c>
      <c r="K14" s="165"/>
      <c r="L14" s="165"/>
      <c r="M14" s="166"/>
      <c r="N14" s="167">
        <v>1</v>
      </c>
      <c r="O14" s="165"/>
      <c r="P14" s="165"/>
      <c r="Q14" s="166"/>
      <c r="R14" s="167">
        <v>6</v>
      </c>
      <c r="S14" s="165"/>
      <c r="T14" s="165"/>
      <c r="U14" s="166"/>
      <c r="V14" s="167">
        <v>8</v>
      </c>
      <c r="W14" s="165"/>
      <c r="X14" s="165"/>
      <c r="Y14" s="166"/>
      <c r="Z14" s="167"/>
      <c r="AA14" s="165"/>
      <c r="AB14" s="168"/>
      <c r="AC14" s="166"/>
    </row>
    <row r="15" spans="1:29" ht="16.5" thickBot="1">
      <c r="A15" s="262">
        <v>9</v>
      </c>
      <c r="B15" s="179">
        <v>14120</v>
      </c>
      <c r="C15" s="179" t="s">
        <v>244</v>
      </c>
      <c r="D15" s="179" t="s">
        <v>35</v>
      </c>
      <c r="E15" s="263"/>
      <c r="F15" s="160">
        <v>5</v>
      </c>
      <c r="G15" s="119"/>
      <c r="H15" s="119"/>
      <c r="I15" s="164"/>
      <c r="J15" s="161">
        <v>1</v>
      </c>
      <c r="K15" s="119"/>
      <c r="L15" s="119"/>
      <c r="M15" s="164"/>
      <c r="N15" s="161">
        <v>3</v>
      </c>
      <c r="O15" s="119"/>
      <c r="P15" s="119"/>
      <c r="Q15" s="164"/>
      <c r="R15" s="161">
        <v>8</v>
      </c>
      <c r="S15" s="119"/>
      <c r="T15" s="119"/>
      <c r="U15" s="164"/>
      <c r="V15" s="159">
        <v>4</v>
      </c>
      <c r="W15" s="119"/>
      <c r="X15" s="119"/>
      <c r="Y15" s="164"/>
      <c r="Z15" s="110"/>
      <c r="AA15" s="119"/>
      <c r="AB15" s="119"/>
      <c r="AC15" s="164"/>
    </row>
    <row r="16" spans="1:29" ht="15.75">
      <c r="A16" s="261">
        <v>10</v>
      </c>
      <c r="B16" s="179">
        <v>14118</v>
      </c>
      <c r="C16" s="179" t="s">
        <v>245</v>
      </c>
      <c r="D16" s="179" t="s">
        <v>99</v>
      </c>
      <c r="E16" s="264"/>
      <c r="F16" s="159">
        <v>5</v>
      </c>
      <c r="G16" s="109"/>
      <c r="H16" s="109"/>
      <c r="I16" s="105"/>
      <c r="J16" s="161">
        <v>1</v>
      </c>
      <c r="K16" s="109"/>
      <c r="L16" s="109"/>
      <c r="M16" s="105"/>
      <c r="N16" s="161">
        <v>3</v>
      </c>
      <c r="O16" s="109"/>
      <c r="P16" s="109"/>
      <c r="Q16" s="105"/>
      <c r="R16" s="161">
        <v>8</v>
      </c>
      <c r="S16" s="109"/>
      <c r="T16" s="109"/>
      <c r="U16" s="105"/>
      <c r="V16" s="159">
        <v>4</v>
      </c>
      <c r="W16" s="109"/>
      <c r="X16" s="109"/>
      <c r="Y16" s="105"/>
      <c r="Z16" s="103"/>
      <c r="AA16" s="109"/>
      <c r="AB16" s="109"/>
      <c r="AC16" s="105"/>
    </row>
    <row r="17" spans="1:29" ht="15.75">
      <c r="A17" s="262">
        <v>11</v>
      </c>
      <c r="B17" s="179">
        <v>14204</v>
      </c>
      <c r="C17" s="179" t="s">
        <v>246</v>
      </c>
      <c r="D17" s="179" t="s">
        <v>247</v>
      </c>
      <c r="E17" s="264"/>
      <c r="F17" s="159">
        <v>5</v>
      </c>
      <c r="G17" s="119"/>
      <c r="H17" s="119"/>
      <c r="I17" s="105"/>
      <c r="J17" s="161">
        <v>1</v>
      </c>
      <c r="K17" s="119"/>
      <c r="L17" s="119"/>
      <c r="M17" s="105"/>
      <c r="N17" s="161">
        <v>3</v>
      </c>
      <c r="O17" s="119"/>
      <c r="P17" s="119"/>
      <c r="Q17" s="105"/>
      <c r="R17" s="161">
        <v>8</v>
      </c>
      <c r="S17" s="119"/>
      <c r="T17" s="119"/>
      <c r="U17" s="105"/>
      <c r="V17" s="159">
        <v>4</v>
      </c>
      <c r="W17" s="119"/>
      <c r="X17" s="119"/>
      <c r="Y17" s="105"/>
      <c r="Z17" s="106"/>
      <c r="AA17" s="119"/>
      <c r="AB17" s="119"/>
      <c r="AC17" s="105"/>
    </row>
    <row r="18" spans="1:29" ht="15.75" customHeight="1">
      <c r="A18" s="262">
        <v>12</v>
      </c>
      <c r="B18" s="179">
        <v>14195</v>
      </c>
      <c r="C18" s="179" t="s">
        <v>248</v>
      </c>
      <c r="D18" s="179" t="s">
        <v>249</v>
      </c>
      <c r="E18" s="264"/>
      <c r="F18" s="159">
        <v>5</v>
      </c>
      <c r="G18" s="104"/>
      <c r="H18" s="104"/>
      <c r="I18" s="157"/>
      <c r="J18" s="161">
        <v>1</v>
      </c>
      <c r="K18" s="104"/>
      <c r="L18" s="104"/>
      <c r="M18" s="157"/>
      <c r="N18" s="161">
        <v>3</v>
      </c>
      <c r="O18" s="104"/>
      <c r="P18" s="104"/>
      <c r="Q18" s="157"/>
      <c r="R18" s="161">
        <v>8</v>
      </c>
      <c r="S18" s="104"/>
      <c r="T18" s="104"/>
      <c r="U18" s="157"/>
      <c r="V18" s="159">
        <v>4</v>
      </c>
      <c r="W18" s="104"/>
      <c r="X18" s="104"/>
      <c r="Y18" s="157"/>
      <c r="Z18" s="103"/>
      <c r="AA18" s="104"/>
      <c r="AB18" s="122"/>
      <c r="AC18" s="157"/>
    </row>
    <row r="19" spans="1:29" ht="15.75" customHeight="1" thickBot="1">
      <c r="A19" s="269"/>
      <c r="B19" s="190"/>
      <c r="C19" s="190"/>
      <c r="D19" s="190"/>
      <c r="E19" s="270"/>
      <c r="F19" s="219"/>
      <c r="G19" s="193"/>
      <c r="H19" s="193"/>
      <c r="I19" s="271"/>
      <c r="J19" s="272"/>
      <c r="K19" s="193"/>
      <c r="L19" s="193"/>
      <c r="M19" s="271"/>
      <c r="N19" s="272"/>
      <c r="O19" s="193"/>
      <c r="P19" s="193"/>
      <c r="Q19" s="271"/>
      <c r="R19" s="272"/>
      <c r="S19" s="193"/>
      <c r="T19" s="193"/>
      <c r="U19" s="271"/>
      <c r="V19" s="219"/>
      <c r="W19" s="193"/>
      <c r="X19" s="193"/>
      <c r="Y19" s="273"/>
      <c r="Z19" s="274"/>
      <c r="AA19" s="275"/>
      <c r="AB19" s="273"/>
      <c r="AC19" s="271"/>
    </row>
    <row r="20" spans="1:29" ht="15" customHeight="1">
      <c r="A20" s="261">
        <v>13</v>
      </c>
      <c r="B20" s="179">
        <v>14146</v>
      </c>
      <c r="C20" s="179" t="s">
        <v>250</v>
      </c>
      <c r="D20" s="179" t="s">
        <v>251</v>
      </c>
      <c r="E20" s="282"/>
      <c r="F20" s="276">
        <v>4</v>
      </c>
      <c r="G20" s="277"/>
      <c r="H20" s="277"/>
      <c r="I20" s="278"/>
      <c r="J20" s="276">
        <v>6</v>
      </c>
      <c r="K20" s="277"/>
      <c r="L20" s="277"/>
      <c r="M20" s="278"/>
      <c r="N20" s="276">
        <v>8</v>
      </c>
      <c r="O20" s="277"/>
      <c r="P20" s="277"/>
      <c r="Q20" s="278"/>
      <c r="R20" s="276">
        <v>1</v>
      </c>
      <c r="S20" s="277"/>
      <c r="T20" s="277"/>
      <c r="U20" s="278"/>
      <c r="V20" s="160">
        <v>3</v>
      </c>
      <c r="W20" s="277"/>
      <c r="X20" s="277"/>
      <c r="Y20" s="279"/>
      <c r="Z20" s="276"/>
      <c r="AA20" s="277"/>
      <c r="AB20" s="280"/>
      <c r="AC20" s="278"/>
    </row>
    <row r="21" spans="1:29" ht="15.75">
      <c r="A21" s="262">
        <v>14</v>
      </c>
      <c r="B21" s="179">
        <v>14274</v>
      </c>
      <c r="C21" s="179" t="s">
        <v>252</v>
      </c>
      <c r="D21" s="179" t="s">
        <v>35</v>
      </c>
      <c r="E21" s="118"/>
      <c r="F21" s="110">
        <v>4</v>
      </c>
      <c r="G21" s="119"/>
      <c r="H21" s="119"/>
      <c r="I21" s="158"/>
      <c r="J21" s="110">
        <v>6</v>
      </c>
      <c r="K21" s="119"/>
      <c r="L21" s="119"/>
      <c r="M21" s="158"/>
      <c r="N21" s="110">
        <v>8</v>
      </c>
      <c r="O21" s="119"/>
      <c r="P21" s="119"/>
      <c r="Q21" s="158"/>
      <c r="R21" s="121">
        <v>1</v>
      </c>
      <c r="S21" s="119"/>
      <c r="T21" s="119"/>
      <c r="U21" s="158"/>
      <c r="V21" s="110">
        <v>3</v>
      </c>
      <c r="W21" s="119"/>
      <c r="X21" s="119"/>
      <c r="Y21" s="158"/>
      <c r="Z21" s="110"/>
      <c r="AA21" s="119"/>
      <c r="AB21" s="119"/>
      <c r="AC21" s="158"/>
    </row>
    <row r="22" spans="1:29" ht="16.5" thickBot="1">
      <c r="A22" s="262">
        <v>15</v>
      </c>
      <c r="B22" s="179">
        <v>14150</v>
      </c>
      <c r="C22" s="179" t="s">
        <v>253</v>
      </c>
      <c r="D22" s="179" t="s">
        <v>254</v>
      </c>
      <c r="E22" s="118"/>
      <c r="F22" s="110">
        <v>4</v>
      </c>
      <c r="G22" s="119"/>
      <c r="H22" s="119"/>
      <c r="I22" s="126"/>
      <c r="J22" s="110">
        <v>6</v>
      </c>
      <c r="K22" s="119"/>
      <c r="L22" s="119"/>
      <c r="M22" s="126"/>
      <c r="N22" s="110">
        <v>8</v>
      </c>
      <c r="O22" s="119"/>
      <c r="P22" s="119"/>
      <c r="Q22" s="126"/>
      <c r="R22" s="106">
        <v>1</v>
      </c>
      <c r="S22" s="119"/>
      <c r="T22" s="119"/>
      <c r="U22" s="126"/>
      <c r="V22" s="110">
        <v>3</v>
      </c>
      <c r="W22" s="119"/>
      <c r="X22" s="119"/>
      <c r="Y22" s="126"/>
      <c r="Z22" s="110"/>
      <c r="AA22" s="119"/>
      <c r="AB22" s="119"/>
      <c r="AC22" s="126"/>
    </row>
    <row r="23" spans="1:29" ht="16.5" thickBot="1">
      <c r="A23" s="261">
        <v>16</v>
      </c>
      <c r="B23" s="179">
        <v>14244</v>
      </c>
      <c r="C23" s="179" t="s">
        <v>255</v>
      </c>
      <c r="D23" s="179" t="s">
        <v>212</v>
      </c>
      <c r="E23" s="102"/>
      <c r="F23" s="103">
        <v>4</v>
      </c>
      <c r="G23" s="104"/>
      <c r="H23" s="104"/>
      <c r="I23" s="127"/>
      <c r="J23" s="121">
        <v>6</v>
      </c>
      <c r="K23" s="104"/>
      <c r="L23" s="104"/>
      <c r="M23" s="127"/>
      <c r="N23" s="121">
        <v>8</v>
      </c>
      <c r="O23" s="128"/>
      <c r="P23" s="104"/>
      <c r="Q23" s="127"/>
      <c r="R23" s="103">
        <v>1</v>
      </c>
      <c r="S23" s="104"/>
      <c r="T23" s="104"/>
      <c r="U23" s="127"/>
      <c r="V23" s="103">
        <v>3</v>
      </c>
      <c r="W23" s="104"/>
      <c r="X23" s="104"/>
      <c r="Y23" s="127"/>
      <c r="Z23" s="103"/>
      <c r="AA23" s="104"/>
      <c r="AB23" s="122"/>
      <c r="AC23" s="127"/>
    </row>
    <row r="24" spans="1:29" ht="15.75">
      <c r="A24" s="262">
        <v>17</v>
      </c>
      <c r="B24" s="179">
        <v>14188</v>
      </c>
      <c r="C24" s="179" t="s">
        <v>256</v>
      </c>
      <c r="D24" s="179" t="s">
        <v>257</v>
      </c>
      <c r="E24" s="95"/>
      <c r="F24" s="96">
        <v>6</v>
      </c>
      <c r="G24" s="97"/>
      <c r="H24" s="97"/>
      <c r="I24" s="129"/>
      <c r="J24" s="96">
        <v>8</v>
      </c>
      <c r="K24" s="97"/>
      <c r="L24" s="97"/>
      <c r="M24" s="129"/>
      <c r="N24" s="96">
        <v>4</v>
      </c>
      <c r="O24" s="97"/>
      <c r="P24" s="97"/>
      <c r="Q24" s="129"/>
      <c r="R24" s="96">
        <v>3</v>
      </c>
      <c r="S24" s="97"/>
      <c r="T24" s="97"/>
      <c r="U24" s="129"/>
      <c r="V24" s="96">
        <v>5</v>
      </c>
      <c r="W24" s="97"/>
      <c r="X24" s="97"/>
      <c r="Y24" s="129"/>
      <c r="Z24" s="96"/>
      <c r="AA24" s="97"/>
      <c r="AB24" s="97"/>
      <c r="AC24" s="129"/>
    </row>
    <row r="25" spans="1:29" ht="16.5" thickBot="1">
      <c r="A25" s="262">
        <v>18</v>
      </c>
      <c r="B25" s="179">
        <v>14235</v>
      </c>
      <c r="C25" s="179" t="s">
        <v>258</v>
      </c>
      <c r="D25" s="179" t="s">
        <v>259</v>
      </c>
      <c r="E25" s="118"/>
      <c r="F25" s="110">
        <v>6</v>
      </c>
      <c r="G25" s="119"/>
      <c r="H25" s="119"/>
      <c r="I25" s="105"/>
      <c r="J25" s="110">
        <v>8</v>
      </c>
      <c r="K25" s="119"/>
      <c r="L25" s="119"/>
      <c r="M25" s="105"/>
      <c r="N25" s="103">
        <v>4</v>
      </c>
      <c r="O25" s="109"/>
      <c r="P25" s="109"/>
      <c r="Q25" s="105"/>
      <c r="R25" s="106">
        <v>3</v>
      </c>
      <c r="S25" s="119"/>
      <c r="T25" s="119"/>
      <c r="U25" s="105"/>
      <c r="V25" s="106">
        <v>5</v>
      </c>
      <c r="W25" s="119"/>
      <c r="X25" s="119"/>
      <c r="Y25" s="105"/>
      <c r="Z25" s="106"/>
      <c r="AA25" s="119"/>
      <c r="AB25" s="119"/>
      <c r="AC25" s="105"/>
    </row>
    <row r="26" spans="1:29" ht="15.75">
      <c r="A26" s="261">
        <v>19</v>
      </c>
      <c r="B26" s="179">
        <v>14221</v>
      </c>
      <c r="C26" s="179" t="s">
        <v>260</v>
      </c>
      <c r="D26" s="179" t="s">
        <v>261</v>
      </c>
      <c r="E26" s="118"/>
      <c r="F26" s="110">
        <v>6</v>
      </c>
      <c r="G26" s="119"/>
      <c r="H26" s="119"/>
      <c r="I26" s="105"/>
      <c r="J26" s="110">
        <v>8</v>
      </c>
      <c r="K26" s="119"/>
      <c r="L26" s="119"/>
      <c r="M26" s="105"/>
      <c r="N26" s="106">
        <v>4</v>
      </c>
      <c r="O26" s="119"/>
      <c r="P26" s="119"/>
      <c r="Q26" s="105"/>
      <c r="R26" s="110">
        <v>3</v>
      </c>
      <c r="S26" s="119"/>
      <c r="T26" s="119"/>
      <c r="U26" s="105"/>
      <c r="V26" s="110">
        <v>5</v>
      </c>
      <c r="W26" s="119"/>
      <c r="X26" s="119"/>
      <c r="Y26" s="105"/>
      <c r="Z26" s="110"/>
      <c r="AA26" s="119"/>
      <c r="AB26" s="119"/>
      <c r="AC26" s="105"/>
    </row>
    <row r="27" spans="1:29" ht="16.5" thickBot="1">
      <c r="A27" s="262">
        <v>20</v>
      </c>
      <c r="B27" s="179">
        <v>14326</v>
      </c>
      <c r="C27" s="179" t="s">
        <v>72</v>
      </c>
      <c r="D27" s="179" t="s">
        <v>35</v>
      </c>
      <c r="E27" s="123"/>
      <c r="F27" s="124">
        <v>6</v>
      </c>
      <c r="G27" s="125"/>
      <c r="H27" s="125"/>
      <c r="I27" s="129"/>
      <c r="J27" s="124">
        <v>8</v>
      </c>
      <c r="K27" s="125"/>
      <c r="L27" s="125"/>
      <c r="M27" s="129"/>
      <c r="N27" s="112">
        <v>4</v>
      </c>
      <c r="O27" s="113"/>
      <c r="P27" s="113"/>
      <c r="Q27" s="129"/>
      <c r="R27" s="112">
        <v>3</v>
      </c>
      <c r="S27" s="125"/>
      <c r="T27" s="125"/>
      <c r="U27" s="129"/>
      <c r="V27" s="112">
        <v>5</v>
      </c>
      <c r="W27" s="125"/>
      <c r="X27" s="125"/>
      <c r="Y27" s="129"/>
      <c r="Z27" s="112"/>
      <c r="AA27" s="125"/>
      <c r="AB27" s="130"/>
      <c r="AC27" s="129"/>
    </row>
    <row r="28" spans="1:29" ht="16.5" thickBot="1">
      <c r="A28" s="262">
        <v>21</v>
      </c>
      <c r="B28" s="179">
        <v>14208</v>
      </c>
      <c r="C28" s="179" t="s">
        <v>262</v>
      </c>
      <c r="D28" s="179" t="s">
        <v>263</v>
      </c>
      <c r="E28" s="265"/>
      <c r="F28" s="96">
        <v>8</v>
      </c>
      <c r="G28" s="97"/>
      <c r="H28" s="97"/>
      <c r="I28" s="131"/>
      <c r="J28" s="96">
        <v>4</v>
      </c>
      <c r="K28" s="97"/>
      <c r="L28" s="97"/>
      <c r="M28" s="131"/>
      <c r="N28" s="96">
        <v>6</v>
      </c>
      <c r="O28" s="97"/>
      <c r="P28" s="97"/>
      <c r="Q28" s="131"/>
      <c r="R28" s="96">
        <v>5</v>
      </c>
      <c r="S28" s="97"/>
      <c r="T28" s="97"/>
      <c r="U28" s="131"/>
      <c r="V28" s="121">
        <v>1</v>
      </c>
      <c r="W28" s="97"/>
      <c r="X28" s="97"/>
      <c r="Y28" s="131"/>
      <c r="Z28" s="96"/>
      <c r="AA28" s="97"/>
      <c r="AB28" s="97"/>
      <c r="AC28" s="131"/>
    </row>
    <row r="29" spans="1:29" ht="15.75">
      <c r="A29" s="261">
        <v>22</v>
      </c>
      <c r="B29" s="179">
        <v>14381</v>
      </c>
      <c r="C29" s="179" t="s">
        <v>264</v>
      </c>
      <c r="D29" s="179" t="s">
        <v>54</v>
      </c>
      <c r="E29" s="266"/>
      <c r="F29" s="110">
        <v>8</v>
      </c>
      <c r="G29" s="132"/>
      <c r="H29" s="132"/>
      <c r="I29" s="105"/>
      <c r="J29" s="103">
        <v>4</v>
      </c>
      <c r="K29" s="132"/>
      <c r="L29" s="132"/>
      <c r="M29" s="105"/>
      <c r="N29" s="110">
        <v>6</v>
      </c>
      <c r="O29" s="132"/>
      <c r="P29" s="132"/>
      <c r="Q29" s="105"/>
      <c r="R29" s="106">
        <v>5</v>
      </c>
      <c r="S29" s="119"/>
      <c r="T29" s="119"/>
      <c r="U29" s="105"/>
      <c r="V29" s="106">
        <v>1</v>
      </c>
      <c r="W29" s="119"/>
      <c r="X29" s="119"/>
      <c r="Y29" s="105"/>
      <c r="Z29" s="121"/>
      <c r="AA29" s="128"/>
      <c r="AB29" s="128"/>
      <c r="AC29" s="105"/>
    </row>
    <row r="30" spans="1:29" ht="15.75">
      <c r="A30" s="262">
        <v>23</v>
      </c>
      <c r="B30" s="179">
        <v>14163</v>
      </c>
      <c r="C30" s="179" t="s">
        <v>265</v>
      </c>
      <c r="D30" s="179" t="s">
        <v>42</v>
      </c>
      <c r="E30" s="266"/>
      <c r="F30" s="110">
        <v>8</v>
      </c>
      <c r="G30" s="132"/>
      <c r="H30" s="132"/>
      <c r="I30" s="105"/>
      <c r="J30" s="106">
        <v>4</v>
      </c>
      <c r="K30" s="132"/>
      <c r="L30" s="132"/>
      <c r="M30" s="105"/>
      <c r="N30" s="110">
        <v>6</v>
      </c>
      <c r="O30" s="132"/>
      <c r="P30" s="132"/>
      <c r="Q30" s="105"/>
      <c r="R30" s="110">
        <v>5</v>
      </c>
      <c r="S30" s="109"/>
      <c r="T30" s="109"/>
      <c r="U30" s="105"/>
      <c r="V30" s="106">
        <v>1</v>
      </c>
      <c r="W30" s="109"/>
      <c r="X30" s="109"/>
      <c r="Y30" s="105"/>
      <c r="Z30" s="133"/>
      <c r="AA30" s="109"/>
      <c r="AB30" s="109"/>
      <c r="AC30" s="105"/>
    </row>
    <row r="31" spans="1:29" ht="16.5" thickBot="1">
      <c r="A31" s="262">
        <v>24</v>
      </c>
      <c r="B31" s="179"/>
      <c r="C31" s="268"/>
      <c r="D31" s="268"/>
      <c r="E31" s="267"/>
      <c r="F31" s="124">
        <v>8</v>
      </c>
      <c r="G31" s="134"/>
      <c r="H31" s="134"/>
      <c r="I31" s="135"/>
      <c r="J31" s="112">
        <v>4</v>
      </c>
      <c r="K31" s="134"/>
      <c r="L31" s="134"/>
      <c r="M31" s="135"/>
      <c r="N31" s="124">
        <v>6</v>
      </c>
      <c r="O31" s="134"/>
      <c r="P31" s="134"/>
      <c r="Q31" s="135"/>
      <c r="R31" s="112">
        <v>5</v>
      </c>
      <c r="S31" s="113"/>
      <c r="T31" s="113"/>
      <c r="U31" s="135"/>
      <c r="V31" s="281">
        <v>1</v>
      </c>
      <c r="W31" s="113"/>
      <c r="X31" s="113"/>
      <c r="Y31" s="135"/>
      <c r="Z31" s="136"/>
      <c r="AA31" s="113"/>
      <c r="AB31" s="113"/>
      <c r="AC31" s="135"/>
    </row>
    <row r="32" spans="1:29" ht="15.75">
      <c r="A32" s="137"/>
      <c r="B32" s="138"/>
      <c r="C32" s="139"/>
      <c r="D32" s="139"/>
      <c r="E32" s="1"/>
      <c r="F32" s="140"/>
      <c r="G32" s="141"/>
      <c r="H32" s="141"/>
      <c r="I32" s="141"/>
      <c r="J32" s="140"/>
      <c r="K32" s="141"/>
      <c r="L32" s="141"/>
      <c r="M32" s="141"/>
      <c r="N32" s="140"/>
      <c r="O32" s="141"/>
      <c r="P32" s="141"/>
      <c r="Q32" s="141"/>
      <c r="R32" s="140"/>
      <c r="S32" s="141"/>
      <c r="T32" s="141"/>
      <c r="U32" s="141"/>
      <c r="V32" s="140"/>
      <c r="W32" s="141"/>
      <c r="X32" s="141"/>
      <c r="Y32" s="141"/>
      <c r="Z32" s="140"/>
      <c r="AA32" s="141"/>
      <c r="AB32" s="141"/>
      <c r="AC32" s="141"/>
    </row>
    <row r="33" spans="1:29" ht="15">
      <c r="A33" s="1"/>
      <c r="C33" s="142" t="s">
        <v>11</v>
      </c>
      <c r="D33" s="1" t="s">
        <v>12</v>
      </c>
      <c r="E33" s="306" t="s">
        <v>13</v>
      </c>
      <c r="F33" s="306"/>
      <c r="G33" s="306"/>
      <c r="H33" s="306" t="s">
        <v>14</v>
      </c>
      <c r="I33" s="306"/>
      <c r="J33" s="306"/>
      <c r="K33" s="306"/>
      <c r="L33" s="306"/>
      <c r="M33" s="143"/>
      <c r="N33" s="1"/>
      <c r="O33" s="1"/>
      <c r="P33" s="1"/>
      <c r="Q33" s="143"/>
      <c r="R33" s="1"/>
      <c r="S33" s="1"/>
      <c r="T33" s="1"/>
      <c r="U33" s="143"/>
      <c r="V33" s="1"/>
      <c r="W33" s="1"/>
      <c r="X33" s="1"/>
      <c r="Y33" s="143"/>
      <c r="Z33" s="1"/>
      <c r="AA33" s="1"/>
      <c r="AB33" s="1"/>
      <c r="AC33" s="143"/>
    </row>
    <row r="34" spans="1:29" ht="15">
      <c r="A34" s="1"/>
      <c r="C34" s="142" t="s">
        <v>15</v>
      </c>
      <c r="D34" s="1" t="s">
        <v>16</v>
      </c>
      <c r="E34" s="306" t="s">
        <v>17</v>
      </c>
      <c r="F34" s="306"/>
      <c r="G34" s="306"/>
      <c r="H34" s="306" t="s">
        <v>18</v>
      </c>
      <c r="I34" s="306"/>
      <c r="J34" s="306"/>
      <c r="K34" s="306"/>
      <c r="L34" s="306"/>
      <c r="M34" s="306"/>
      <c r="N34" s="1"/>
      <c r="O34" s="1"/>
      <c r="P34" s="1"/>
      <c r="Q34" s="143"/>
      <c r="R34" s="1"/>
      <c r="S34" s="1"/>
      <c r="T34" s="1"/>
      <c r="U34" s="143"/>
      <c r="V34" s="1"/>
      <c r="W34" s="1"/>
      <c r="X34" s="1"/>
      <c r="Y34" s="143"/>
      <c r="Z34" s="1"/>
      <c r="AA34" s="1"/>
      <c r="AB34" s="1"/>
      <c r="AC34" s="143"/>
    </row>
    <row r="35" spans="1:29" ht="15">
      <c r="A35" s="1"/>
      <c r="C35" s="142" t="s">
        <v>19</v>
      </c>
      <c r="D35" s="1" t="s">
        <v>20</v>
      </c>
      <c r="E35" s="306" t="s">
        <v>21</v>
      </c>
      <c r="F35" s="306"/>
      <c r="G35" s="306"/>
      <c r="H35" s="306" t="s">
        <v>22</v>
      </c>
      <c r="I35" s="306"/>
      <c r="J35" s="306"/>
      <c r="AC35" s="143"/>
    </row>
    <row r="36" ht="12.75">
      <c r="Q36" t="s">
        <v>23</v>
      </c>
    </row>
  </sheetData>
  <sheetProtection selectLockedCells="1" selectUnlockedCells="1"/>
  <mergeCells count="20">
    <mergeCell ref="A5:A6"/>
    <mergeCell ref="B5:B6"/>
    <mergeCell ref="C5:C6"/>
    <mergeCell ref="D5:D6"/>
    <mergeCell ref="V5:Y5"/>
    <mergeCell ref="Z5:AC5"/>
    <mergeCell ref="F5:I5"/>
    <mergeCell ref="J5:M5"/>
    <mergeCell ref="N5:Q5"/>
    <mergeCell ref="R5:U5"/>
    <mergeCell ref="C1:AC1"/>
    <mergeCell ref="C2:D2"/>
    <mergeCell ref="C3:D3"/>
    <mergeCell ref="E34:G34"/>
    <mergeCell ref="H34:M34"/>
    <mergeCell ref="E35:G35"/>
    <mergeCell ref="H35:J35"/>
    <mergeCell ref="E33:G33"/>
    <mergeCell ref="H33:L33"/>
    <mergeCell ref="C4:D4"/>
  </mergeCells>
  <printOptions horizontalCentered="1" verticalCentered="1"/>
  <pageMargins left="0.22013888888888888" right="0.49027777777777776" top="0.5902777777777778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Chrysanthi</dc:creator>
  <cp:keywords/>
  <dc:description/>
  <cp:lastModifiedBy>Chrysanthi</cp:lastModifiedBy>
  <cp:lastPrinted>2016-09-22T10:40:31Z</cp:lastPrinted>
  <dcterms:created xsi:type="dcterms:W3CDTF">2014-09-25T06:31:52Z</dcterms:created>
  <dcterms:modified xsi:type="dcterms:W3CDTF">2016-09-22T10:41:41Z</dcterms:modified>
  <cp:category/>
  <cp:version/>
  <cp:contentType/>
  <cp:contentStatus/>
</cp:coreProperties>
</file>